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19200" windowHeight="11430" firstSheet="19" activeTab="20"/>
  </bookViews>
  <sheets>
    <sheet name="Шаблон" sheetId="1" r:id="rId1"/>
    <sheet name="Чебоксары ГО" sheetId="2" r:id="rId2"/>
    <sheet name="Канашский МО" sheetId="3" r:id="rId3"/>
    <sheet name="Новочебоксарск ГО" sheetId="4" r:id="rId4"/>
    <sheet name="Шумерлинский МО" sheetId="5" r:id="rId5"/>
    <sheet name="Чебоксарский МО" sheetId="6" r:id="rId6"/>
    <sheet name="Комсомольский МО" sheetId="7" r:id="rId7"/>
    <sheet name="Алатырский МО" sheetId="8" r:id="rId8"/>
    <sheet name="Моргаушский МО" sheetId="9" r:id="rId9"/>
    <sheet name="Батыревский МО" sheetId="10" r:id="rId10"/>
    <sheet name="Цивильский МО" sheetId="11" r:id="rId11"/>
    <sheet name="Урмарский МО" sheetId="12" r:id="rId12"/>
    <sheet name="Ядринский МО" sheetId="13" r:id="rId13"/>
    <sheet name="Вурнарский МО" sheetId="14" r:id="rId14"/>
    <sheet name="Марпосадский МО" sheetId="15" r:id="rId15"/>
    <sheet name="Ибресинский МО" sheetId="16" r:id="rId16"/>
    <sheet name="Яльчикский МО" sheetId="17" r:id="rId17"/>
    <sheet name="Козловский МО" sheetId="18" r:id="rId18"/>
    <sheet name="Аликовский МО" sheetId="19" r:id="rId19"/>
    <sheet name="Красночетайский МО" sheetId="20" r:id="rId20"/>
    <sheet name="Янтиковский МО" sheetId="21" r:id="rId21"/>
    <sheet name="Шемуршинский МО" sheetId="22" r:id="rId22"/>
    <sheet name="Красноармейский МО" sheetId="23" r:id="rId23"/>
    <sheet name="Порецкий МО" sheetId="24" r:id="rId24"/>
  </sheets>
  <definedNames>
    <definedName name="_xlnm._FilterDatabase" localSheetId="7" hidden="1">'Алатырский МО'!$A$2:$M$2</definedName>
    <definedName name="_xlnm._FilterDatabase" localSheetId="18" hidden="1">'Аликовский МО'!$A$2:$M$2</definedName>
    <definedName name="_xlnm._FilterDatabase" localSheetId="9" hidden="1">'Батыревский МО'!$A$2:$M$2</definedName>
    <definedName name="_xlnm._FilterDatabase" localSheetId="13" hidden="1">'Вурнарский МО'!$A$2:$M$2</definedName>
    <definedName name="_xlnm._FilterDatabase" localSheetId="15" hidden="1">'Ибресинский МО'!$A$2:$M$2</definedName>
    <definedName name="_xlnm._FilterDatabase" localSheetId="2" hidden="1">'Канашский МО'!$A$2:$M$26</definedName>
    <definedName name="_xlnm._FilterDatabase" localSheetId="17" hidden="1">'Козловский МО'!$A$2:$M$2</definedName>
    <definedName name="_xlnm._FilterDatabase" localSheetId="6" hidden="1">'Комсомольский МО'!$A$2:$M$2</definedName>
    <definedName name="_xlnm._FilterDatabase" localSheetId="22" hidden="1">'Красноармейский МО'!$A$2:$M$2</definedName>
    <definedName name="_xlnm._FilterDatabase" localSheetId="19" hidden="1">'Красночетайский МО'!$A$2:$M$84</definedName>
    <definedName name="_xlnm._FilterDatabase" localSheetId="14" hidden="1">'Марпосадский МО'!$A$2:$M$2</definedName>
    <definedName name="_xlnm._FilterDatabase" localSheetId="8" hidden="1">'Моргаушский МО'!$A$2:$M$2</definedName>
    <definedName name="_xlnm._FilterDatabase" localSheetId="3" hidden="1">'Новочебоксарск ГО'!$A$2:$M$2</definedName>
    <definedName name="_xlnm._FilterDatabase" localSheetId="23" hidden="1">'Порецкий МО'!$A$2:$M$2</definedName>
    <definedName name="_xlnm._FilterDatabase" localSheetId="11" hidden="1">'Урмарский МО'!$A$2:$M$104</definedName>
    <definedName name="_xlnm._FilterDatabase" localSheetId="10" hidden="1">'Цивильский МО'!$A$2:$M$2</definedName>
    <definedName name="_xlnm._FilterDatabase" localSheetId="5" hidden="1">'Чебоксарский МО'!$A$2:$M$2</definedName>
    <definedName name="_xlnm._FilterDatabase" localSheetId="1" hidden="1">'Чебоксары ГО'!$A$2:$M$2</definedName>
    <definedName name="_xlnm._FilterDatabase" localSheetId="0" hidden="1">Шаблон!$A$2:$M$28</definedName>
    <definedName name="_xlnm._FilterDatabase" localSheetId="21" hidden="1">'Шемуршинский МО'!$A$2:$M$2</definedName>
    <definedName name="_xlnm._FilterDatabase" localSheetId="4" hidden="1">'Шумерлинский МО'!$A$2:$M$108</definedName>
    <definedName name="_xlnm._FilterDatabase" localSheetId="12" hidden="1">'Ядринский МО'!$A$2:$M$109</definedName>
    <definedName name="_xlnm._FilterDatabase" localSheetId="16" hidden="1">'Яльчикский МО'!$A$2:$M$108</definedName>
    <definedName name="_xlnm._FilterDatabase" localSheetId="20" hidden="1">'Янтиковский МО'!$A$2:$M$2</definedName>
  </definedNames>
  <calcPr calcId="144525"/>
</workbook>
</file>

<file path=xl/calcChain.xml><?xml version="1.0" encoding="utf-8"?>
<calcChain xmlns="http://schemas.openxmlformats.org/spreadsheetml/2006/main">
  <c r="K107" i="24" l="1"/>
  <c r="J107" i="24"/>
  <c r="K108" i="23"/>
  <c r="J108" i="23"/>
  <c r="K114" i="22"/>
  <c r="J114" i="22"/>
  <c r="K21" i="21"/>
  <c r="J21" i="21"/>
  <c r="K3" i="20"/>
  <c r="J3" i="20"/>
  <c r="K108" i="19"/>
  <c r="J108" i="19"/>
  <c r="K108" i="18"/>
  <c r="J108" i="18"/>
  <c r="K108" i="17"/>
  <c r="J108" i="17"/>
  <c r="K108" i="16"/>
  <c r="J108" i="16"/>
  <c r="K108" i="15"/>
  <c r="J108" i="15"/>
  <c r="K108" i="14"/>
  <c r="J108" i="14"/>
  <c r="K109" i="13"/>
  <c r="J109" i="13"/>
  <c r="K104" i="12"/>
  <c r="J104" i="12"/>
  <c r="K108" i="11"/>
  <c r="J108" i="11"/>
  <c r="K108" i="10"/>
  <c r="J108" i="10"/>
  <c r="K108" i="9"/>
  <c r="J108" i="9"/>
  <c r="K80" i="8"/>
  <c r="J80" i="8"/>
  <c r="K108" i="7"/>
  <c r="J108" i="7"/>
  <c r="K108" i="6"/>
  <c r="J108" i="6"/>
  <c r="K108" i="5"/>
  <c r="J108" i="5"/>
  <c r="K502" i="4"/>
  <c r="J502" i="4"/>
  <c r="K741" i="2"/>
  <c r="J741" i="2"/>
</calcChain>
</file>

<file path=xl/sharedStrings.xml><?xml version="1.0" encoding="utf-8"?>
<sst xmlns="http://schemas.openxmlformats.org/spreadsheetml/2006/main" count="7213" uniqueCount="2187">
  <si>
    <t>График проведения мероприятий "Яркое лето Чувашии" с 01.06.2025 по 31.08.2025
МО</t>
  </si>
  <si>
    <t xml:space="preserve">* Заполняется после проведения мероприятия </t>
  </si>
  <si>
    <t>№ п/п</t>
  </si>
  <si>
    <t xml:space="preserve">МО </t>
  </si>
  <si>
    <t>Наименование мероприятия включенного в проект</t>
  </si>
  <si>
    <t>Описание мероприятия</t>
  </si>
  <si>
    <t>Дата проведения</t>
  </si>
  <si>
    <t>Время проведения</t>
  </si>
  <si>
    <t>Адрес проведения мероприятия</t>
  </si>
  <si>
    <t>Ответственный за проведение мероприятия (например Муниципальное образование или Министерство)</t>
  </si>
  <si>
    <t>перечень использованных брендированных материалов  (Афиши, Банер, роллапы, виндеры)</t>
  </si>
  <si>
    <t>отчет о кол-ве людей принявших участие  (примерный физичческий  охват мерроприятия)</t>
  </si>
  <si>
    <t>отчет, примерный охват жителей мероприятием в интернете</t>
  </si>
  <si>
    <t>ссылки в сети на анонс мероприятия  (Афиша)</t>
  </si>
  <si>
    <t xml:space="preserve">ссылки на фотоотчет с мероприятия, и публикации в сети интернет </t>
  </si>
  <si>
    <t>Чебоксары ГО</t>
  </si>
  <si>
    <t>Новочебоксарск ГО</t>
  </si>
  <si>
    <t>Канашский МО</t>
  </si>
  <si>
    <t>Чебоксарский МО</t>
  </si>
  <si>
    <t>Алатырский МО</t>
  </si>
  <si>
    <t>Шумерлинский МО</t>
  </si>
  <si>
    <t>Шумерлинский район, с. Туваны, ул. Октябрьская, площадка возле летней сцены</t>
  </si>
  <si>
    <t>Батыревский МО</t>
  </si>
  <si>
    <t>Цивильский МО</t>
  </si>
  <si>
    <t>Моргаушский МО</t>
  </si>
  <si>
    <t>Ядринский МО</t>
  </si>
  <si>
    <t>Летнее книжное путешествие."В стране непрочитанных книгш"</t>
  </si>
  <si>
    <t>знакомить с книжныви новинками, с юбилярами наступившего года.</t>
  </si>
  <si>
    <t>2 июня</t>
  </si>
  <si>
    <t>д. Нижние Мочары, ул. Садовая 41</t>
  </si>
  <si>
    <t>Нижнемочарская СБ, Романова Е.Г.</t>
  </si>
  <si>
    <t>Вурнарский МО</t>
  </si>
  <si>
    <t>Комсомольский МО</t>
  </si>
  <si>
    <t>Урмарский МО</t>
  </si>
  <si>
    <t>Марпосадский МО</t>
  </si>
  <si>
    <t>Ибресинский МО</t>
  </si>
  <si>
    <t>Яльчикский МО</t>
  </si>
  <si>
    <t>Козловский МО</t>
  </si>
  <si>
    <t>Аликовский МО</t>
  </si>
  <si>
    <t>Торжественное открытие</t>
  </si>
  <si>
    <t>Красночетайский МО</t>
  </si>
  <si>
    <t>Янтиковский МО</t>
  </si>
  <si>
    <t>Шемуршинский МО</t>
  </si>
  <si>
    <t>Красноармейский МО</t>
  </si>
  <si>
    <t>Порецкий МО</t>
  </si>
  <si>
    <t>На площадках всех  культурно-досуговых учреждений</t>
  </si>
  <si>
    <t>График проведения мероприятий "Яркое лето Чувашии" с 01.06.2025 по 31.08.2025</t>
  </si>
  <si>
    <t xml:space="preserve">Федеральный этап Всероссийской ярмарки трудоустройства «Работа России. Время возможностей»
</t>
  </si>
  <si>
    <t>организации-работодатели, образовательные организаций высшего и среднего профессионального образования, безработные и ищущие работу граждане, выпускники, студенты образовательных организаций, учащиеся старших классов (около 3500 чел)</t>
  </si>
  <si>
    <t>уточняется</t>
  </si>
  <si>
    <t>Министерство труда и социальной защиты Чувашской Республики</t>
  </si>
  <si>
    <t xml:space="preserve">Региональный этап Всероссийского конкурса профессионального мастерства «Лучший по профессии» (номинации «Машинист бульдозера» и «Машинист экскаватора»)
</t>
  </si>
  <si>
    <t>Региональный проект «Человек труда» национального проекта «Кадры» (100 чел)</t>
  </si>
  <si>
    <t>г. Чебоксары, пр. Тракторостроителей, д. 113А</t>
  </si>
  <si>
    <t xml:space="preserve">III республиканский форум многодетных семей «Многодетная Чувашия»
</t>
  </si>
  <si>
    <t xml:space="preserve">75 социально активных многодетных семей со всех районов Чувашской Республики (300 человек)
</t>
  </si>
  <si>
    <t>Всероссийский этап конкурса профессионального мастерства «Лучший по профессии» (номинации «Машинист бульдозера» и «Машинист экскаватора»)</t>
  </si>
  <si>
    <t>г. Чебоксары, ул. Гагарина, д.34/2, Конгресс - отель "Россия"</t>
  </si>
  <si>
    <t>Документальная выставка «История и союз культур», посвященная истории чувашского и мордовского народов и связей между Чувашской Республикой и Республикой Мордовия</t>
  </si>
  <si>
    <t>В ходе мероприятия будут представлены документы и фотографии, хранящиеся в Госархиве современной истории Чувашской Республики по истории культурных связей мордовского и чувашского народов (20-35)</t>
  </si>
  <si>
    <t>Июнь 2025 г. (точная дата уточняется)</t>
  </si>
  <si>
    <t>г. Чебоксары, ул. Ф. Гладкова, д. 6</t>
  </si>
  <si>
    <t>БУ «Госархив современной истории Чувашской Республики» Минкультуры Чувашии</t>
  </si>
  <si>
    <t>Тематический урок «Тимуровское движение в Чувашии», по документам из фондов Госархива современной истории Чувашской Республики</t>
  </si>
  <si>
    <t>Архивисты раскажут об истории тимуровского движения Чувашии, начиная с 1920-х годов и заканчивая 1990-ми годами. Посетители увидят интересные документы и фотографии, а также узнают, как менялись формы тимуровской работы в разные исторические периоды.</t>
  </si>
  <si>
    <t xml:space="preserve">Интерактивная программа </t>
  </si>
  <si>
    <t>Интерактивная программа в честь Дня защиты детей на площадке перед театром. Зрителей ждут: конкурсами, игры, подарки и розыгрыш призов.</t>
  </si>
  <si>
    <t>г. Чебоксары, Московский проспект 33/9</t>
  </si>
  <si>
    <t>Театр юного зрителя им. М. Сеспеля, Иванова Ольга Владиславовна, директор,89613387909</t>
  </si>
  <si>
    <t>ПРЕМЬЕРА! Бэби-спектакль "Путешествие Крохи"</t>
  </si>
  <si>
    <t>Это новый проект для молодых родителей и малышей в возрасте от 0 до 3 лет. Цель постановки - познакомить юных зрителей с миром театра.
Артисты и зрители будут находиться в одном общем пространстве, театральные кресла заменят подушки и пуфики. Дети смогут во время спектакля ходить по студии, играть со специально созданными для этого игрушками, трогать реквизит. Малышам важно тактильное общение, поэтому подобный подход помогает чувствовать себя на спектакле комфортно и уютно.
В беби-спектакле рассказывается про путешествие маленькой девочки по имени Кроха, которая познакомит маленьких зрителей с новыми эмоциями, звуками, ощущуниями.</t>
  </si>
  <si>
    <t>Спектакль "Кот в сапогах"</t>
  </si>
  <si>
    <t>Жанр: мюзикл, возрастное ограничение: (0+), продолжительность: 50 минут. Один мельник в наследство своим трем сыновьям оставил всего-навсего мельницу, осла и кота. Наследство делили не долго. Старший получил мельницу, среднему достался осел, а младшему только кот… «Кот в сапогах» Шарля Перро – сказка, на которой выросло не одно поколение детей, получила новое театральное воплощение.
В отличие от традиционных детских спектаклей, сюжет известной сказки артисты представляют в жанре современного мюзикла с сольными вокальными номерами, дуэтами, хором, танцами и пластическими интермедиями. Формат веселого игрового мюзикла предоставил прекрасную возможность широкому кругу зрителей – от молодых родителей с маленькими детьми до подростков 10-12 лет – посетить театр юного зрителя.</t>
  </si>
  <si>
    <t>Акция "Семейный четверг", спектакль "РэПКА"</t>
  </si>
  <si>
    <t>Жанр: музыкальный детектив, возрастное ограничение: (0+), продолжительность: 50 минут. Акция: детям до 14 лет –скидка 50 % на покупку билета. Кто невидимый орудует по ночам в огороде, откуда пропадают овощи и фрукты? Кто напугал Деда Михея и Бабку Матрёну, перессорил всех друзей – Машу, Жучку и Мурку? Неужели в детективной истории замешана Шура? И чем же, в конце концов, закончится эта загадочная история? Если вы хотите получить ответы на эти вопросы, если вы любите слушать современную музыку – приходите на наш музыкальный детектив «РэПКА»!</t>
  </si>
  <si>
    <t>Премьерный спектакль "Сказка о царе Салтане"</t>
  </si>
  <si>
    <t>Жанр: морское приключение, возрастное ограничение: (6+), продолжительность: 1 час. Сказку о царе Салтане, его славном и могучем сыне князе Гвидоне и прекрасной царевне Лебеди в Театре юного зрителя рассказывает сам Александр Сергеевич Пушкин. Словно сошедший со страниц книги, писатель переносит зрителя на волшебный остров, где что ни день – то чудеса: белка грызёт орешки с изумрудами и золотыми скорлупками, 33 богатыря выходят из моря во главе с дядькой Черномором, а Лебедь оказывается царевной с месяцем под косой и горящей звездой во лбу…
Все чудеса в сказке происходят благодаря любви. Ведь отношения внутри семьи и любовь – это самое важное, что есть в этом мире.</t>
  </si>
  <si>
    <t xml:space="preserve">Акция "Семейный четверг", спектакль "Кусок хлеба" </t>
  </si>
  <si>
    <t>Жанр: драма, возрастное ограничение: (6+), продолжительность: 50 минут. Акция: детям до 14 лет –скидка 50 % на покупку билета. Чувашская писательница Ева Лисина посвятила автобиографический рассказ «Кусок хлеба» детям войны, которые прошли все тяготы и лишения, но не потеряли человеческое лицо в голодные послевоенные годы. Вспоминая прошлое сквозь призму прожитых лет, автор резюмирует: «Если бы на белом свете счастье и горе делились поровну, моя родина давным-давно жила бы в раю».
События разворачиваются в чувашской деревне. Автор повествует о том, как семья осталась без кормильца и через какие трудности пришлось пройти, чтобы выжить в послевоенное время.
Драма «Кусок хлеба» – это дань памяти и уважения всем, кто ковал Великую Победу в тылу.</t>
  </si>
  <si>
    <t>Спектакль "РэПКА"</t>
  </si>
  <si>
    <t>Жанр: музыкальный детектив, возрастное ограничение: (0+), продолжительность: 50 минут. Кто невидимый орудует по ночам в огороде, откуда пропадают овощи и фрукты? Кто напугал Деда Михея и Бабку Матрёну, перессорил всех друзей – Машу, Жучку и Мурку? Неужели в детективной истории замешана Шура? И чем же, в конце концов, закончится эта загадочная история? Если вы хотите получить ответы на эти вопросы, если вы любите слушать современную музыку – приходите на наш музыкальный детектив «РэПКА»!</t>
  </si>
  <si>
    <t xml:space="preserve">Акция "Семейный четверг", спектакль Аленький цветочек" </t>
  </si>
  <si>
    <t>Жанр: мюзикл, возрастное ограничение: (6+), продолжительность:1 час. Акция: детям до 14 лет –скидка 50 % на покупку билета. Постановка по известной сказке Сергея Аксакова «Аленький цветочек» осуществлена Чувашским государственным театром юного зрителя имени Михаила Сеспеля в рамках проекта партии «Единая Россия» «Культура малой Родины». Эту пленительную русскую сказку знают все поколения зрителей: бабушки и дедушки, мамы и папы, их дети и внуки. Она повествует о силе добра и справедливости,  настоящей любви, готовности отказаться от собственного благополучия ради близкого человека, и о том, к чему может привести разрушающее чувство зависти. Аксаковская сказка преобразована драматургами Ириной Карнауховой и Леонидом Браусевичем в изящную пьесу, где воспроизведены восхитительный слог автора и неповторимый стиль его пера.</t>
  </si>
  <si>
    <t>Спектакль "Суперзаяц и браконьеры"</t>
  </si>
  <si>
    <t>Жанр: экосказка, вощрастное ограничение: (6+), продолжительность: 55 минут. Сказка с несложным сюжетом поднимает животрепещущую тему современного общества.
Лес, тишина, птичий щебет, наполненный ароматом цветов и трав воздух… Но однажды спокойную жизнь лесных жителей нарушают браконьеры, которые намерены выжить из леса всё живое, завладеть его богатствами и превратить зелёные поляны в мусорные свалки.
В погоне за богатством человечество губит всё то, что на самом деле бесценно, без чего и дня невозможно прожить – это воздух, вода, земля. Не пора ли остановиться?
Экосказка «Суперзаяц и браконьеры» посвящена Году экологической культуры и бережного природопользования в Чувашии. Она призывает любить и беречь окружающую среду, защищать природу и заботиться о ней.
Спектакль оформлен в стиле популярной игры Minecraft. На создание эскизов костюмов и декораций художника и режиссера вдохновили образы, сгенерированные искусственным интеллектом. Видеоигру в жанре «песочница» хорошо знают и любят дети, которые являются главными зрителями экосказки. Таким образом театр стремится говорить с подрастающим поколением на одном языке.</t>
  </si>
  <si>
    <t>Показы кинофильмов для детей</t>
  </si>
  <si>
    <t>Туган батыр, 0+
Джамбо и маленькое привидение, 6+
Поле чудес, 6+
Три богатыря. Ни дня без подвига 2, 6+
АРТЕК. Сквозь Столетия, 6+
На деревню дедушке, 6+
 МУЛЬТ в кино. Выпуск №183, 0+
Держись солнца, 12+
Кроссы, 6+
Кунг-фу кот, 6+
МАГИЯ ЧЕТЫРЕХ СТИХИЙ, 6+/12+
Школа мистера Пингвина, 12+
Сказания Земноморья, 12+
Маленький шеф, 6+
Трио из Бельвилля, 12+</t>
  </si>
  <si>
    <t>июнь, июль, август 2025г.</t>
  </si>
  <si>
    <t>расписание варьируется</t>
  </si>
  <si>
    <t>Театр юного зрителя им. М. Сеспеля,  Иванова Ольга Владиславовна, директор,89613387909</t>
  </si>
  <si>
    <t>Акция "Семейный четверг", спектакль "Кошкин дом"</t>
  </si>
  <si>
    <t>Жанр: музыкальная сказка, возрастное ограничение: (0+), продолжительность: 50 минут. Акция: детям до 14 лет –скидка 50 % на покупку билета. Жила-была Кошка. Жила она богато и очень гордилась своим красивым домом, полным удивительных старинных вещей, которыми восхищались ее многочисленные гости. И все в ее жизни складывалось гладко, если бы не одна неприятность: сиротки-котятки, которые приходили под окна родной тети и просили приюта и еды. Но разве светской даме-Кошке пристало возиться с какими-то бездомышами? Так и проходили дни в изысканных приемах и приятных хлопотах.
Однажды ночью в Кошкин дом пришла беда — пожар, который уничтожил все, чем она так дорожила. И именно трудная минута показала, что только истинные друзья обладают большим сердцем и всегда готовы прийти на помощь!</t>
  </si>
  <si>
    <t>День малинового варенья в ТЮЗе, спектакль "Мымрёнок"</t>
  </si>
  <si>
    <t>Жанр: сказочная фантазия, возрастное ограничение: (0+), продолжительность: 50 минут. «Мымрёнок» – спектакль о малыше, которому надоело слушаться родителей: «все им не эдак, все им не так». Обаятельный сорванец, поначалу капризный и своенравный, Мымрёнок разобиделся и ушёл от них в лесную глушь и, конечно, заблудился в трёх соснах. Но тут, на счастье, появилось Чудо в перьях и вернуло беглеца домой, попутно научив уму-разуму и малыша, и его простодушных родителей-домоседов. Веселый спектакль преподает уроки вежливости: «спасибо», «пожалуйста», «мыть руки перед едой», «даму пропустить вперед». Без этих необходимых правил поведения у героев сказочного представления возникают самые различные проблемы.</t>
  </si>
  <si>
    <t>Акция "Семейный четверг", спектакль "Путешествие доктора Айболита"</t>
  </si>
  <si>
    <t>Жанр: музыкальная мультимедийная сказка, возрастное ограничение: (0+), продолжительность: 50 минут. Акция: детям до 14 лет –скидка 50 % на покупку билета.Эта история по произведениям Корнея Чуковского основана на сказке о добром докторе Айболите. Больше всего на свете доктор любил животных и со всех сторон к нему приходили лечиться больные зверушки. Очень сердилась на него за это злая, неугомонная сестра Варвара и решила извести зверей. Выйти из сложной ситуации, победить Бармалея и спасти друзей помогло Айболиту его доброе сердце. Наша музыкальная сказка учит детей самому главному – умению сопереживать и бережно относиться ко всему живому.</t>
  </si>
  <si>
    <t>Спектакль "Золушка"</t>
  </si>
  <si>
    <t xml:space="preserve">Жанр: музыкальная сказка, возрастное ограничение: (6+), продолжительность: 1 час.Женившись второй раз после смерти матери Лулу – Золушки, родной отец не может защитить девушку от издевательств мачехи и её дочерей. Принц живёт в прекрасном королевском дворце и мечтает убежать куда глаза глядят, потому что не чувствует любви и внимания со стороны своих родителей. Холодно на свете без любви! И только любовь, когда душа с душою говорит, может творить чудеса – согреть нас и подарить радость жизни. О непростых отношениях детей и родителей, мечте о прекрасном принце, о чуде, которое может и должен сотворить человек ради любви к ближнему – эта чудесная сказка…. </t>
  </si>
  <si>
    <t>Акция "Семейный четверг", спектакль "Суперзаяц и браконьеры"</t>
  </si>
  <si>
    <t>Жанр: музыкальная сказка, возрастное ограничение: (6+), продолжительность: 55 минут. Акция: детям до 14 лет –скидка 50 % на покупку билета.  Жанр: экосказка, вощрастное ограничение: (6+), продолжительность: 55 минут. Сказка с несложным сюжетом поднимает животрепещущую тему современного общества.
Лес, тишина, птичий щебет, наполненный ароматом цветов и трав воздух… Но однажды спокойную жизнь лесных жителей нарушают браконьеры, которые намерены выжить из леса всё живое, завладеть его богатствами и превратить зелёные поляны в мусорные свалки.
В погоне за богатством человечество губит всё то, что на самом деле бесценно, без чего и дня невозможно прожить – это воздух, вода, земля. Не пора ли остановиться?
Экосказка «Суперзаяц и браконьеры» посвящена Году экологической культуры и бережного природопользования в Чувашии. Она призывает любить и беречь окружающую среду, защищать природу и заботиться о ней.
Спектакль оформлен в стиле популярной игры Minecraft. На создание эскизов костюмов и декораций художника и режиссера вдохновили образы, сгенерированные искусственным интеллектом. Видеоигру в жанре «песочница» хорошо знают и любят дети, которые являются главными зрителями экосказки. Таким образом театр стремится говорить с подрастающим поколением на одном языке.</t>
  </si>
  <si>
    <t>До свидания, лето! Спектакль "Кошкин дом"</t>
  </si>
  <si>
    <t>Межрегиональный форум многонациональной молодёжи</t>
  </si>
  <si>
    <t>Культурно-образовательнный слет молодежи. На протяжении пяти дней участники будут жить в этнодеревне, на базе этноэкологического комплекса «Ясна». Молодые люди смогут погрузиться в аутентичную атмосферу прошлого и провести социально-полезный досуг, изучить народные ремесла, попробовать традиционные блюда и поучаствовать в фольклорных активностях.</t>
  </si>
  <si>
    <t>16 - 19 июня 2025 года</t>
  </si>
  <si>
    <t>9:00 - 21:00</t>
  </si>
  <si>
    <t xml:space="preserve">Этноэкологический комплекс «Ясна», Чебоксарский округ, д. Кшауши, ул. Народных промылслов </t>
  </si>
  <si>
    <t xml:space="preserve">Чувашский государственный институт культуры и искусств, ректор Баскакова Наталья Ивановна, 88352330969 </t>
  </si>
  <si>
    <t xml:space="preserve">Выставочный проект "Художники Победы" </t>
  </si>
  <si>
    <t>На выставке представлена коллекция подлинных живописных полотен и скульптур, созданных в годы войны и после нее фронтовиками, личных предметов Героев Советского Союза из фондов Музея Победы  (г. Москва). На выставке проводятся экскурсии, квест «Письмо солдата».</t>
  </si>
  <si>
    <t>1.06-31.08 2025</t>
  </si>
  <si>
    <t>10.00-18.00 кроме вск и пнд</t>
  </si>
  <si>
    <t>Музейно-выставочный центр, Бульвар купца Ефремова,10</t>
  </si>
  <si>
    <t>БУ "Чувашский национальный музей" Жестянкина Людмила Олеговна,заведующий Музеем воинской Славы,  т. 89875756975</t>
  </si>
  <si>
    <t>Лекция «Мифотворчество Евгения Замятина»</t>
  </si>
  <si>
    <t xml:space="preserve">Национальная библиотека Чувашской Республики продолжает цикл лекций в рамках просветительского проекта «Объединяющая сила русского слова». Мероприятие проходит при поддержке Федерального агентства по делам национальностей и Минкультуры Чувашии.
Лекцию читает Кольцова Наталья Зиновьевна, кандидат филологических наук, доцент кафедры новейшей русской литературы Литературного института им. А.М. Горького, доцент кафедры новейшей русской литературы и современного литературного процесса филологического факультета МГУ им. М.В. Ломоносова.
</t>
  </si>
  <si>
    <t>14:00-16:00</t>
  </si>
  <si>
    <t>г.Чебоксары, пр.Ленина, д.15</t>
  </si>
  <si>
    <t>БУ "Национальная библиотека Чувашской Республики" Минкультуры Чувашии, заместитель директора Баймушкина Т.М., 89083075200</t>
  </si>
  <si>
    <t>Выставочный проект «Шапочное знакомство»</t>
  </si>
  <si>
    <t>Выставка головных уборов из коллекции Российского этнографического музея.  Будут представлены мужские и женские, детские головные уборы кон XIX – нач. XX вв. Посетители увидят праздничные и ритуальные варианты, отличавшиеся типом и характером украшений: кокошники, покрывала, намитки, шляпы, чепцы, чалмы и пр. Каждый из демонстрируемых на выставке головных уборов стал символом народа, культуре которого он принадлежит.</t>
  </si>
  <si>
    <t xml:space="preserve">11.06-3.06. 2025 </t>
  </si>
  <si>
    <t>10.00-18.00  кроме  пнд</t>
  </si>
  <si>
    <t>Красная площадь, 5/2</t>
  </si>
  <si>
    <t>БУ "Чувашский национальный музей" , Волкова Т.Н., заместитель директора по основной деятельности, т.89053415470</t>
  </si>
  <si>
    <t>Культурно-образовательная программа «На орбите детства»</t>
  </si>
  <si>
    <t>Программа для юных посетителей посвящена празднованию Дня защиты детей, направлена на развитие творческих способностей, расширение кругозора и формирование интереса к культурному наследию различных народов нашей страны. Участники соберут Вышитую карту России, познакомятся с традиционными играми разных народов и поучаствуют в мастер-классе в этностиле.</t>
  </si>
  <si>
    <t>1.06.2025 г.</t>
  </si>
  <si>
    <t>11.00-15.00</t>
  </si>
  <si>
    <t>Музей вышитой карты России, Красная площадь, 5/2</t>
  </si>
  <si>
    <t>БУ "Чувашский национальный музей", Музей вышитой карты России, заведующий Музеем Иванова А.А., т. 89876713216</t>
  </si>
  <si>
    <t>Культурно-образовательная программа «Кто важней всего на свете?»</t>
  </si>
  <si>
    <t>Мероприятие включает разнообразные активности, направленные на семейный досуг и взаимодействие взрослых и детей. Посетители познакомятся с выставкой «Это у нас семейное», раскрывающей особенности чувашских семей. Участники посмотрят чувашские народные сказки, создадут традиционные куклы-обереги «неразлучники», в рамках проекта «Ромашка Победы» ознакомятся с подлинными письмами военных лет из собрания Чувашского национального музея.</t>
  </si>
  <si>
    <t>8.07. 2025 г</t>
  </si>
  <si>
    <t>БУ "Чувашский национальный музей", Кушманова О.Г., заведующий отделом маркетинга, т. 89278582316</t>
  </si>
  <si>
    <t xml:space="preserve">Всероссийская акция «День фронтовой собаки» </t>
  </si>
  <si>
    <t>Акция посвящена подвигу четвероногих бойцов в годы Великой Отечественной войны 1941-1945 гг. Вы увидите показательные выступления кинологов со служебными собаками и умения "гражданских" друзей человека, которым можно обучить каждую собаку. Здесь же вы сможете помочь подопечным Чувашской республиканской общественной организации помощи бездомным животным «Усатые-Полосатые».</t>
  </si>
  <si>
    <t>19.08.2025 г.</t>
  </si>
  <si>
    <t>время уточняется</t>
  </si>
  <si>
    <t>пр. Ленина, 46А</t>
  </si>
  <si>
    <t>Музей В.И. Чапаева, Жестянкина Людмила Олеговна,заведующий Музеем воинской Славы, т.89875756975</t>
  </si>
  <si>
    <t>Развлекательно-образовательное мероприятие «Маленькие дети на большой планете»</t>
  </si>
  <si>
    <t>в гости к воспитанникам детского сада № 146 «Петушок» г. Чебоксары придут студенты, которые проведут развлекательно-образовательное мероприятие «Маленькие дети на большой планете».
Во время прогулки с малышами наши волонтеры – студенты первых, вторых курсов организуют творческую мастерскую, конкурс детских рисунков на асфальте, проведут различные игры с мыльными пузырями, спортивные игры.</t>
  </si>
  <si>
    <t>г. Чебоксары, Проспект 9-ой пятилетки</t>
  </si>
  <si>
    <t>БПОУ "Чебоксарское художественное училище (техникум)" Минкультуры Чувашии, Ануфриев Владимир Николаевич, директор, т. 58-48-49</t>
  </si>
  <si>
    <t>Акция "Дни защиты от экологической опасности", игра по станциям</t>
  </si>
  <si>
    <t>Просветительское мероприятие по станциям, приуроченное ко всероссийской акции "Дни защиты от экологической опасности", привлечь внимание к вопросам охраны окружающей среды и сформировать экологическую культуру среди населения</t>
  </si>
  <si>
    <t>г. Чебоксары, ул. Константина Иванова, 1Б</t>
  </si>
  <si>
    <t>Образовательный квест по станциям "Пушкинский день"</t>
  </si>
  <si>
    <t>В преддверии дня руссского языка среди студентов училища будет проведен образовательный квест под руководством преподавателя русского языка и литературы.</t>
  </si>
  <si>
    <t>Флешмоб ко Дню России</t>
  </si>
  <si>
    <t xml:space="preserve">Студентами училища будут созданы авторские открытки, которые будут вручатьсягорожанам </t>
  </si>
  <si>
    <t>Возложение цветов</t>
  </si>
  <si>
    <t>В День памяти и скорби - день начала Великой Отечественной войны будет организовано возложение цветов студентами  к Вечному огню Монумента Славы и Мемориалам Памяти .</t>
  </si>
  <si>
    <t>г. Чебоксары, аллея Героев</t>
  </si>
  <si>
    <t>Арт-терапевтический тренинг «Краски эмоций: арт-терапия для самопознания»</t>
  </si>
  <si>
    <t>Тренинг по формированию эмоционального интеллекта по книгам Наталии Кедровой «Азбука эмоций», Виктории Шиманской «Где живут эмоции? Практические задания для развития эмоционального интеллекта»</t>
  </si>
  <si>
    <t>13:00-14:00</t>
  </si>
  <si>
    <t>г. Чебоксары, ул. Р. Зорге, д. 1</t>
  </si>
  <si>
    <t>БУ «Библиотека имени Л.Н. Толстого» Минкультуры Чувашии, Перевезенцева Наталия Витальевна, директор, 8(8352)52-78-76</t>
  </si>
  <si>
    <t>Сказочное литературное путешествие «В гостях у Пушкина», приуроченное ко дню рождения А. С. Пушкина и в рамках мероприятий ко Дню русского языка</t>
  </si>
  <si>
    <t>Посвящено творчеству Александра Пушкина. Участникам предстоит зачитывать произведения поэта, принять участие в викторине по сказкам Пушкина, выполнять творческие задания.</t>
  </si>
  <si>
    <t>Историко-патриотический час «Прекрасна ты, моя Россия!»</t>
  </si>
  <si>
    <t>Мероприятие посвящено Дню России. Участники вспомнят о героических страницах России.</t>
  </si>
  <si>
    <t>10:00-11:00</t>
  </si>
  <si>
    <t xml:space="preserve">Открытый микрофон «С чего начинается Родина?» </t>
  </si>
  <si>
    <t>Мероприятие посвящено Дню России. Участники будут беседовать о любви к Отечеству, декламировать стихи о Родине.</t>
  </si>
  <si>
    <t>Творческое чтение «Желтый одуванчик – солнышко на ножке» по рассказу «Золотой луг» Михаила Пришвина</t>
  </si>
  <si>
    <t>Занятие в рамках работы инклюзивной творческой лаборатории "Твори с нами!". В программе - чтение рассказа Михаила Пришвина «Золотой луг», его обсуждение, рисование в необычной технике.</t>
  </si>
  <si>
    <t>Эстафета зажжения свечей в память о всех погибших в Великой Отечественной войне «Пусть память будет светлой, будет вечной»</t>
  </si>
  <si>
    <t>В рамках Международной акции «Свеча памяти», посвященной Дню памяти и скорби (22 июня 1941). Участникам расскажут о начале Великой Отечественной войны 1941-1945 годов. Состоится мастер-класс по изготовлению поделки к исторической дате.</t>
  </si>
  <si>
    <t>Акция «Ромашковое счастье», посвященная Всероссийскому дню семьи, любви и верности»</t>
  </si>
  <si>
    <t>Посвящена Всероссийскому дню семьи, любви и верности. Мероприятие любительского объединения «Территория общения» в рамках клуба «Библиотечный альянс».</t>
  </si>
  <si>
    <t>Творческая мастерская «Ромашковое настроение», посвященная Всероссийскому дню семьи, любви и верности</t>
  </si>
  <si>
    <t>Посвящена Всероссийскому дню семьи, любви и верности. Занятие в рамках работы инклюзивной творческой лаборатории "Твори с нами!". В программе - рассказ библиотекаря об истории праздника, изготовление поделки-сувенира.</t>
  </si>
  <si>
    <t>11:00-12:00</t>
  </si>
  <si>
    <t xml:space="preserve">Арт-мастерская «Какого цвета мир?» </t>
  </si>
  <si>
    <t>Посвящена летнему чтению. Состоится обзор книг о лете, природе в это время года. Участники выразят свои летние эмоции в своих творческих работах.</t>
  </si>
  <si>
    <t>Литературная игра-викторина «Со страниц любимых книг – в бронзу и гранит» к Всемирному дню книголюбов</t>
  </si>
  <si>
    <t xml:space="preserve">9 августа – Всемирный день книголюбов. Участники встречи узнают о городах и странах, в которых находятся скульптуры и памятники, посвященные литературным героям.  В конкурсной части будут предложены задания - отгадать по фотографии, прочитанному отрывку и прозвучавшей детской песенкесказочного героя и произведение, а также как можно точнее изобразить демонстрируемый на слайде памятник. </t>
  </si>
  <si>
    <t>Мастер-класс «Триколор моей России», посвященный Дню Государственного флага Российской Федерации</t>
  </si>
  <si>
    <t>Посвящен Дню Государственного флага Российской Федерации. Участники творческого занятия изготовят открытки и сувениры с изображением главного символа государства. Во ходе встречи библиотекари расскажут посетителям о значении государственных символов России, цветов полотен российского стяга, а также предложат отгадать загадки, вспомнить стихотворения и песни о Родине.</t>
  </si>
  <si>
    <t>Историко-патриотический час «Гордо реет флаг России», посвященный Дню Государственного флага России</t>
  </si>
  <si>
    <t xml:space="preserve">Посвящен Дню Государственного флага Российской Федерации. Участникам расскажут об официальных символах России, ознакомят с историей возникновения российского триколора, насчитывающего уже более 300 лет. Состоится обзор книг, в которых можно найти информацию о символике страны. </t>
  </si>
  <si>
    <t>Защита дипломных работ</t>
  </si>
  <si>
    <t>Защита дипломов – последний решающий шаг перед выпуском, это, пожалуй, самый волнительный и ответственный момент за все время обучения в колледже. Вход свободный, в этом году выспукают 4 специальности: Театрально-декорационное искусство, две группы Дизайна, Живопись, Декоративно-прекладное искусство.</t>
  </si>
  <si>
    <t>23-27.06.2025</t>
  </si>
  <si>
    <t>Выставка традиционных чувашских костюмов</t>
  </si>
  <si>
    <t>В июне этого года в стенах Чебоксарского художественного училища для всех горожан откроется выставка традиционных чувашских костюмов</t>
  </si>
  <si>
    <t>День молодежи. Мастер-класс по пленэрной живописи</t>
  </si>
  <si>
    <t>В День молодежи студенты Чебоксарсокого училища на площадках города проведут мастер-класс по пленэрной живописи.</t>
  </si>
  <si>
    <t>Торжественное вручение дипломов</t>
  </si>
  <si>
    <t>Конец учёбы — это особенный момент для каждого студента, переход на новый этап жизни.Поздравить выпускников приходят их родные и близкие, преподаватели и почетные гости мероприятия.</t>
  </si>
  <si>
    <t>Выставка дипломных работ "Выпускник "2025"</t>
  </si>
  <si>
    <t>В экспозицию выставки войдут работы выпускников специальности «Живопись», «Дизайн», «Декоративно-прикладное искусство и народные промыслы: художественная керамика и художественная обработка дерева", а также "Театрально-декорационное искусство". Таким образом, представители различных вузов, деятели культуры и искусства, потенциальные работодатели и все желающие могут оценить уровень современной подготовки в Чебоксарском художественном училище. 
 Цель выставки – представление лучших выпускных квалификационных работ за 2024-2025 учебный год для популяризации творческого потенциала училища, а также привлечения внимания будущих абитуриентов.</t>
  </si>
  <si>
    <t>Флешмоб в День государственного флага Российской Федереции</t>
  </si>
  <si>
    <t>В День государственного флага РФ студенты Чебоксарского худоественного училища выстроятся в цвета российского флага перед училищем.</t>
  </si>
  <si>
    <t>Спектакль "Петушок-Золотой гребешок" с мастер-классом от заслуженной артистки Чувашии Юлии Мельник</t>
  </si>
  <si>
    <t>Пьеса современного драматурга Елизаветы Ганопольской «Золотой Гребешок» интересна тем, что в ней известный сказочный фольклорный сюжет помещается в придуманную автором привлекательную историю о том, как мама рассказывает своему малышу на ночь сказку о Петушке, Дрозде и Коте. Как жили они – не тужили, зарядку очень любили, с физкультурой – дружили; как Кот с Дроздом часто в лес за дровами уходили, Петушку же – быть бдительным говорили, но все же за ним – не уследили. После спектакля - мастер-класс по кукловождению от актрисы театра Юлии Мельник</t>
  </si>
  <si>
    <t>10:30-11:30</t>
  </si>
  <si>
    <t>г. Чебоксары, Президентский бульвар, д.15</t>
  </si>
  <si>
    <t>АУ «Чувашский государственный театр кукол» Минкультуры Чувашии, директор театра Абрамова Елизавета Ариевна, +79033220452</t>
  </si>
  <si>
    <t>Спектакль "Курочка Ряба или Сказка о простом счастье и золотом несчастье" А. Макеев</t>
  </si>
  <si>
    <t>Коротенькую, незатейливую, но в то же время колоритную образами сказку о том, как Курочка Ряба снесла золотое яичко, как Дед с Бабкой тщетно пытались разбить сокровище рыжей курочки, да так и не смогли. Лишь только Мышка, случайно задев хвостиком, смогла его разбить. Сказку читают всем без исключения малышам. Сегодняшние мамы и папы, бабушки и дедушки, а также и их родители тоже выросли на этом немудреном сказочном сюжете.</t>
  </si>
  <si>
    <t>18:30-19:30</t>
  </si>
  <si>
    <t>Спектакль "Винни-Пух и все-все-все" с мастер-классом от заслуженной артистки Юлии Мельник</t>
  </si>
  <si>
    <t>Медвежонок Винни – Пух  –  так зовут главного героя спектакля с одноименным названием. Светлая  трогательная сказочная  история расскажет о забавных приключениях  безобидного добродушного Винни-Пуха и его друзей:  мальчика Робина, веселого поросенка по имени Пятачок, грустного Ослика Иа-Иа, рассудительного Кролика, мудрой Совы.
Герои спектакля, жители сказочного леса, оптимисты и жизнерадостные выдумщики, что помогает им не унывать, весело и дружно жить.
Каждая история – невероятные, зачастую смешные  события, в которые попадают наши сказочные друзья. Разве не вызывают улыбку эпизоды, когда Винни, объевшись в гостях у Кролика, застревает в дверном проеме, когда он, страстный сластена, поднимается на воздушном шарике к пчелкам за медом на дерево, кода на колокольчике у Совы находит потерявшийся хвостик Ослика?..
А.Милн, автор повести-сказки про Винни-Пуха, хотел рассказать юным читателям, что иметь друзей – это большое счастье: друзья никогда не оставят друга в беде, придут на выручку и найдут выход из любых сложностей.
Сказочный спектакль учит не только  дружить на равных без выгоды, но еще и ценить друзей.
Постановка адресуется детям, рекомендована и для семейного просмотра. Молодым родителям, которые учатся выстраивать доверительные дружеские взаимоотношения со своими малышами,  стоит поучиться богатой фантазии и находчивости героев спектакля.</t>
  </si>
  <si>
    <t xml:space="preserve">Спектакль "Колобок" </t>
  </si>
  <si>
    <t>Спектакль для самых маленьких.
Автор инсценировки переложил сюжет известной сказки на новый лад: получился веселый игровой спектакль, в котором вместе с актерами играют и зрители. Ребятишки отгадывают загадки рассказчиков, ведущих спектакля, играют с Колобком, решившим прогуляться не только по сказочной дорожке, но и по зрительному залу в руках счастливых мальчиков и девочек.
Чем заканчивается сказка – всем известно, а в нашем спектавле – другой конец. Догадываетесь, какой?.. Да, Лиса не съест Колобка. Как ушел герой – удалец от Деда с Бабкой, от Зайца, от Медведя, так и от Лисы уйдет, хотя  в какой-то момент плутовка очень близка к своей цели: Колобок, поддавшись льстивым словам Лисы, садится ей на мордочку.</t>
  </si>
  <si>
    <t xml:space="preserve">Спектакль "Сказка о добром сердце" </t>
  </si>
  <si>
    <t>Светлая сказка о взаимовыручке и дружбе для семейного просмотра на основе пьесы «Не улетай!» (А. Болдинов).
А начинается сказочная история так… Далеко-далеко от шумного города, в поле, с которого уже давно собрали урожай, одиноко стоит Пугало. Очень хорошее Пугало. Оно, не смыкая глаз и не жалея сил, трудилось всё лето: отпугивало наглых пташек, прогоняло зверей и соседских мальчишек.
Несмотря на то, что Пугало было замечательным и трудолюбивым, хозяева позабыли про него. А скоро снег, морозы…
Стоп! Но если Пугало останется стоять, как «вкопанный», то зиму он вряд ли переживёт!?
Получится ли у доброго Пугало дождаться весны? Найдёт ли он настоящих друзей и верных врагов? А главное, останется ли его доброе отзывчивое сердце светлым и чистым?
Обо всём этом, и даже немного о большем, расскажет наша тёплая добрая сказка, пронизанная любовью, звоном колокольчиков, стуком клювов аистов и шорохами лисы в осенней листве.</t>
  </si>
  <si>
    <t xml:space="preserve">Спектакль "Кошкин дом" </t>
  </si>
  <si>
    <t xml:space="preserve">Музыкальная сказка для младшего дошкольного – среднего школьного возраста.
Спектакль – игра или веселые посиделки у самовара. Собрались артисты  за самоваром в сказку поиграть. Что оказалось под рукой: самовар, стол, скамейки, сувенирные мягкие игрушки, цветок в горшке – все тут же превратилось в декорации спектакля, реквизит и сценические куклы. Только ширмы, за которую можно спрятаться, нет. Не беда. К тому же зачем прятаться в таких нарядных русских народных костюмах за ширму? Играть на виду у зрителя – куда потешнее. А что из этого получилось? А получилась неплохая «штучка»: веселое представление на грани «дурачества», временами переходящее в озорной кадрильный перепляс: и сюжет сохранен, и сказка известная по-новому заиграла.
</t>
  </si>
  <si>
    <t>Спектакль "Письмо из войны" И. и Я.Златопольские</t>
  </si>
  <si>
    <t xml:space="preserve">Отец – летчик пишет письмо сыну с фронта. Он мастерит из бумаги самолетик и рассказывает сынишке сказку о бесстрашном бумажном Ястребке. Ястребок полетел в тыл врага, чтобы узнать о местонахождении немецкого аэродрома и уничтожить его. В нелегком опасном путешествии самолетик Ястребок встречается с предателем Сусликом, вступает в единоборство с врагом-захватчиком в обличии овчарок Альмы и Рекса.
</t>
  </si>
  <si>
    <t>Экскурсия «Весь мир — театр»</t>
  </si>
  <si>
    <t>Посещение обзорной экскурсии «Весь мир — театр» подарит экскурсантам возможность пройтись по уголкам величественного здания Чувашского драмтеатра — от парадной лестницы до скрытых от посторонних глаз потаённых мест. 
Маршрут экскурсии включает посещение: Колонного зала, художественно-бутафорского цеха, главной сцены* и  зрительного зала. 
В ходе экскурсии посетители увидят:
- зал, где проводил пресс-конференции президент России;
- Чебоксарский залив с самой необычной точки города, откуда открывается великолепный вид;
- предметы, которые выглядят как настоящие, но таковыми не являются;
- “скворечник”, который совсем не скворечник;
- оркестровую яму, которая есть, но ее нет;
- большую люстру с максимально близкого расстояния, а сцену с самой дальней точки зрительного зала;
- где в театре живут велосипеды, овечки, коромысла и костюмы;
- как проходят репетиции, и где появляются на свет костюмы и декорации;
- сколько у театра народных артистов, и где еще в Чувашии можно увидеть “Золотую маску”.
Продолжительность экскурсии — 1 час.
Рекомендуется для лиц старше 12 лет.
Важная информация:
Возможность проведения экскурсии на чувашском языке обговаривается заранее и доступна только при оформлении групповой заявки. 
После экскурсии возможно проведение мастер-класса по изготовлению украшения по мотивам Чувашского театра</t>
  </si>
  <si>
    <t>г. Чебоксары, Красная площадь, д.7</t>
  </si>
  <si>
    <t>АУ  «Чувашдрамтеатр» Минкультуры Чувашии, директор театра Николаева Елена Васильевна, +7 927 668 9399</t>
  </si>
  <si>
    <t>"Во власти танца"
Отчётный концерт студии движения "Потанцуем!"</t>
  </si>
  <si>
    <t>Концерт посвящен детскому хореографическому творчеству. Подведение итогов творческого периода 2024-25 гг. Свой талант покаэут дети с 3-х и до 16 лет. Вы сможете увидеть номера в разных стилях и направлениях танцевального искусства.
0+</t>
  </si>
  <si>
    <t xml:space="preserve">Спектакль "Пĕр уйăх çеç пĕрле" (Месяц в деревне) </t>
  </si>
  <si>
    <t>Драма «Пӗр уйӑх çеç пӗрле» (Месяц в деревне) поставлена по пьесе Ивана Тургенева.
Пьеса была написана в Париже в 1848-1850 годах. Она дважды отдавалась в печать под названиями «Студент» и «Две женщины», но была запрещена цензурой. Впервые «Месяц в деревне» был поставлен в Малом театре в Москве в 1872 году.
Тихая жизнь усадьбы Ислаевых выходит из равновесия с появлением молодого учителя. Благородная дама Наталья Петровна оказывается преступно и трагично влюблена в юношу. Новое чувство разом переворачивает привычный уклад и душу героини. Ощущение жизни и свободы, порывы неиспытанных страстей поглощают её. Из усыплённой покоем хозяйки имения она превращается в ранимую, раздражительную, ревнивую, глубоко страдающую женщину, которую с головой накрыло любовью, точно штормовой волной. 
Спектакль на чувашском языке с синхронным переводом на русский. Действует Пушкинская карта, 12+</t>
  </si>
  <si>
    <t>Спектакль "Çимĕк каçĕ" (В ночь перед Троицей)</t>
  </si>
  <si>
    <t>На симек надо собирать семьдесят семь видов разных трав с опушки семи лесов и с вершин семи оврагов… А вы знали, что у чувашей есть такой обычай?
В музыкальной комедии Чувашского драмтеатра «Çимĕк каçĕ» (В ночь перед Троицей) показаны элементы обычаев чувашского народа.
Сюжет комедии «Çимĕк каçĕ» (В ночь перед Троицей) развивается вокруг любовной пары Санюк и Ванюк. Приехавший в деревню бизнесмен Толик влюбляется в Санюк… В некогда тихой и спокойной деревне начинается смутное время. Что же случится в ночь перед Троицей?
Геннадий Терентьев написал пьесу в 80-е годы прошлого века, но действия музыкальной комедии разворачиваются в современной чувашской деревне!
Спектакль на чувашском языке с синхронным переводом на русский. Действует Пушкинская карта, 12+</t>
  </si>
  <si>
    <t>Спектакль «Туя туй пек тӑвар-и?» (Не сыграть ли свадьбу?)</t>
  </si>
  <si>
    <t>В доме одиноко доживающегося свой век деда Егора появилась молодая женщина. Случай оказался для старца счастливым, и он на радостях решил устроить большой праздник, а заодно и взбодрить деревушку. Но тётушка Марук решила, что затея деда неспроста. Как же так? Она же сама строила планы относительно Егора Поликарповича.
Чем закончилась эта история, зритель узнает в финале спектакля. Но деревня в действительности ожила, и более того – милым старушкам, как и Егор коротающим свою жизнь в одиночестве, вернулась молодость, а вместе с нею и былой вкус к жизни.
Спектакль на чувашском языке с синхронным переводом на русский. Действует Пушкинская карта, 12+</t>
  </si>
  <si>
    <t>Премьера спектакля «Куйкăрăш» (Куйгорож)</t>
  </si>
  <si>
    <t>В одной деревне из яйца черной птицы вылупляется человекообразное существо Куйгорож. Он наделен невероятными способностями исполнять любые желания хозяина Петеркке. В то время как старик наслаждается внезапно обретенным «счастьем», его соседка, сиротка Енче, влюбляется в таинственное создание.
Но что, если за каждое желание уже назначена цена? Смогут ли Петеркке и Енче остановить разрушительную силу Куйгорожа?
Спектакль на чувашском языке с синхронным переводом на русский. Действует Пушкинская карта, 12+</t>
  </si>
  <si>
    <t>Музыкальная гостиная Марины Мегель.
Концерт нового камерного оркестра 
"Прогулки по старому городу"</t>
  </si>
  <si>
    <t>ПРОГУЛКИ ПО СТАРОМУ ГОРОДУ
Дирижёр Николай Кадыков
Аккордеон Мария Власова Москва
Иоганн Себастьян Бах Концерт № 2 ми мажор 
Кузьма Бодров   Юмореска для аккордеона и струнного оркестра 
Иоганн Себастьян Бах Концерт № 3 для клавира и оркестра ми мажор
Сергей Сиротин Фантазия на темы Гершвина для струнного оркестра
Марк Агабальянц Прогулки по старому городу для аккордеона и струнного оркестра
Александр Цфасман Джазовая сюита версия для аккордеона и струнного оркестра</t>
  </si>
  <si>
    <t>VI Международный фестиваль оперетты
Гастроли Ивановского муыкального театра 
Спектакль "Принцесса на горошине"</t>
  </si>
  <si>
    <t>1 июня в 12:00 приглашаем юных зрителей и их родителей 
на музыкальную сказку Е. Шашина «Принцесса на горошине» Ивановского музыкального театра.В волшебном мире из разноцветных перин кружатся в вихре заводные танцы, а песни, звучащие в спектакле, уже давно покорили сердца и стали настоящими хитами. ные зрители не просто насладятся 
чарующей музыкой и захватывающей историей, но и вынесут ценные уроки о доброте, честности и важности быть самим собой.</t>
  </si>
  <si>
    <t>12:00-13:30</t>
  </si>
  <si>
    <t>Г. Чебоксары, Московский проспект, д.1</t>
  </si>
  <si>
    <t>АУ "Чувашский государственный театр оперы и балета" 
Минкультуры Чувашии 
Директор театра Попов Андрей Викторович
89222413590</t>
  </si>
  <si>
    <t>VI Международный фестиваль оперетты
Гала-концерт закрытия фестиваля</t>
  </si>
  <si>
    <t>Приглашаем зрителей на блистательный Гала-концерт, 
в котором примут участие ведущие солисты Театра «Волга Опера» и приглашенные артисты.</t>
  </si>
  <si>
    <t>18:00-20:00</t>
  </si>
  <si>
    <t>Опера Ж. Бизе "Кармен"</t>
  </si>
  <si>
    <t>Распахнем сердца в мир страсти и любви! 
4 июня в 18:30 приглашаем зрителей окунуться в чарующий мир оперы "Кармен" Ж. Бизе. Готовьтесь, вас ждет незабываемое путешествие в Испанию, где под звуки хабанеры и сегидильи разгораются неистовые чувства!</t>
  </si>
  <si>
    <t>18:30-20:00</t>
  </si>
  <si>
    <t>Балет П. Чайковского "Пиковая дама"</t>
  </si>
  <si>
    <t>Раскрываем все карты на балете П.И. Чайковского «Пиковая дама»!
8 июня в Театре «Волга Опера» состоится показ яркого и оригинального спектакля в постановке Заслуженного работника культуры Чувашии Данила Салимбаева.</t>
  </si>
  <si>
    <t>Спектакль "Чудо-Репка" Н. Шувалов</t>
  </si>
  <si>
    <t>Легкий незатейливый авторский текст пьесы, забавно пересказавший русскую народную сказку, в спектакле весело, музыкально  разыгрывают ее герои, предложившие зрителям взглянуть на сюжетные перипетии  известной сказки с большим чувством юмора.
Жили – были Дед, Бабка, Внучка, собака Жучка, кошка Мурка и Мышка. Ох, и потешная была семейка: все-то они теряли, все-то искали, друг друга подставляли, шалостями промышляли… Одним словом, зрителей забавляли.  Даже не могли меж собой поделить, кому Репку из земли тащить. Но  сказка мудра, в ней есть всегда подсказка: труд дружный, сообща и Чудо – репки нет, осталась пустая грядка!
Мораль спектакля проста: когда все вместе заодно, любая работа успешно сладится.</t>
  </si>
  <si>
    <t>Спектакль "Сказка о ежике, волшебном лесе и еще кое о чем..."</t>
  </si>
  <si>
    <t>Сказочная история про звездного Ежика, спустившего на землю и мечтающего найти друзей, поначалу складывается не совсем дружелюбно для главного героя. Обитатели волшебного леса: Зайка, Белочка, Волк, живущие каждый сам по себе и в свое удовольствие, то и дело пытаются обмануть доверчивого Ежика.</t>
  </si>
  <si>
    <t>Спектакль на чувашском языке "Г.АЗАМ. АТЯ, ТИЛӖ! ЯРА ПАР!" (0+)</t>
  </si>
  <si>
    <t>Спектакль «Лиса-плясунья» создан по мотивам одноименной чувашской народной сказки. В основе сказочной постановки – расхожий у многих народов мира сюжет о лисе-плутовке, эдакой проныре, которая из любых, даже самых затруднительных обстоятельств, может выйти с легкостью, более того, с выигрышем для себя, словно говоря в назидание: «Ты глуп и слишком доверчив, так, получай по заслугам!»</t>
  </si>
  <si>
    <t>Премьера спектакля «ЫЛТĂН ВĂЧĂРА» 12+ Г. Агаков</t>
  </si>
  <si>
    <t xml:space="preserve">История о ребятах, ставших партизанами и помогавших громить врага в его тылу, на временно оккупированной фашистами территории.
</t>
  </si>
  <si>
    <t>10:30-11:30 и 18:30-19:30</t>
  </si>
  <si>
    <t xml:space="preserve">VI Международный фестиваль театров кукол "Карусель Сказок" </t>
  </si>
  <si>
    <t xml:space="preserve">Международные театральные фестивали </t>
  </si>
  <si>
    <t>23-24.06.2025</t>
  </si>
  <si>
    <t>Театральная экскурсия 
"Призрак Оперы"</t>
  </si>
  <si>
    <t>Приглашаем ребят и их родителей отправиться в
увлекательное путешествие по закулисью Театра «Волга Опера»! 
Вместе с нашими персонажами Золотко и Призраком Оперы мы узнаем легенды театра и его здания, примерим красочные костюмы, познакомимся с работой цехов и погрузимся в волшебный мир искусства!</t>
  </si>
  <si>
    <t>10.06.2025
12.06.2025
19.06.2025
20.06.2025</t>
  </si>
  <si>
    <t>18:00-19:30</t>
  </si>
  <si>
    <t xml:space="preserve">Оперетта И. Кальмана "Марица" </t>
  </si>
  <si>
    <t>Зрителей ожидает блистательное сочетание искрометного юмора, 
проникновенной лирики и запоминающихся мелодий, ставших визитной карточкой жанра оперетты. 
Это прекрасная возможность отдохнуть от повседневной суеты и окунуться в мир музыки, любви и интриг.</t>
  </si>
  <si>
    <t>18:30-20:30</t>
  </si>
  <si>
    <t>Балет "Симфония №1", 
"Симфонические танцы"</t>
  </si>
  <si>
    <t>«Симфония №1» — это программный балет, который погружает зрителей в музыкальный мир поэтической природы. Спектакль открывает мир русских сказок и образов, создавая целостную хореографическую историю о борьбе, радости и вечном стремлении человека к гармонии и единению.
«Симфонические танцы» — автобиографический спектакль на музыку последнего произведения Сергея Рахманинова. Партитура была создана на чужбине, в переломный момент жизни и творчества великого композитора, изгнанного из родной земли, терзаемого одиночеством и тоской. В балете нашли отражение вечные темы духовного поиска, предопределения и бренности бытия.</t>
  </si>
  <si>
    <t>Творческий вечер Заслуженной артистки Чувашии
Татьяны Прытченковой</t>
  </si>
  <si>
    <t>17 июня в 18:30 приглашаем зрителей на творческий вечер, посвященный юбилею Заслуженной артистки Чувашии, блистательной солистки оперной труппы Театра «Волга Опера» – Татьяны Прытченковой. 
Зрителей ожидает изысканная программа, включающая в себя арии из опер мировой классики, трогательные романсы и дуэты, исполненные в сотворчестве с ведущими солистами — Народными артистами Чувашии Маргаритой Финогентовой и Иваном Снигиревым, Заслуженным артистом Хакасии Сергеем Кузнецовым и Заслуженным артистом Республики Коми Михаилом Журковым. Концертмейстер — заслуженный работник культуры Чувашии Валентина Архипова.</t>
  </si>
  <si>
    <t>Балет П. Чайковского "Лебединое озеро"</t>
  </si>
  <si>
    <t>Сказочный спектакль, любимый многими поколениями зрителей, узнаваемый с первых аккордов и цитируемый в различных видах искусства, завораживает не только музыкальной роскошью, но и хореографической безупречностью. 
«Лебединое озеро» – это больше, чем просто балет; это аллегория русской души, зеркало, отражающее вечную борьбу добра и зла, и, самое главное, торжество истинной любви над темными силами.</t>
  </si>
  <si>
    <t>18:00-21:00</t>
  </si>
  <si>
    <t>Закрытие 65-го театрального сезона
Музыкальная комедия А. Петрова
"Мы хотим танцевать"</t>
  </si>
  <si>
    <t>Приготовьтесь окунуться в феерию чувств и ярких эмоций! Вас ждет захватывающая, позитивная и насыщенная история, сочетающая в себе блистательное вокальное и хореографическое исполнение, лоск костюмов и великолепие декораций! Танцуй в ритме сердца вместе с нами!</t>
  </si>
  <si>
    <t xml:space="preserve">Семейный мюзикл "ЧАСОВЩИК. История хранителя времени" </t>
  </si>
  <si>
    <t>транные, но милые и добрые жители сказочного городка готовятся к встрече Нового года. Но есть кое-кто, кого совсем не радует наступление праздника – это Старый год. Ему ведь так не хочется уходить! Он задумал коварный план – добыть сердце времени и остановить его ход. Противостоять ему решается только Тим – маленький мальчик с большой душой, в распоряжении которого есть всего секунда.</t>
  </si>
  <si>
    <t>г.Чебоксары, Президентский бульвар, д.9</t>
  </si>
  <si>
    <t>АУ «Чувашская  государственная филармония» Минкультуры Чувашии, директор филармонии Матросов Максим Юрьевич, +79022496424</t>
  </si>
  <si>
    <t>Концерт Симфонического оркестра CGM orchestra "Музыка Людовико Эйнауди при свечах"</t>
  </si>
  <si>
    <t>Струнный оркестр СGM orchestra продолжает знакомить зрителей Чувашской государственной филармонии с творчеством композитора Людовико Эйнауди. В программе концерта — самые популярные пьесы знаменитого итальянца, являющие собой высшую форму сентиментального минимализма. Среди них саундтреки к культовым фильмам «1+1» и «Земля кочевников», «Черный лебедь» и «Мамочка», а также композиции Waterways, Eros, Life, Andare, The Path of the Fossils, Swordfish, Run, Le Onde и многие другие.</t>
  </si>
  <si>
    <t>Концертная программа "Большая перемена"</t>
  </si>
  <si>
    <t>«...А записки с голубками все летят ко мне из детства, беспокоят мою память, никуда от них не деться. Я своих подружек школьных иногда еще встречаю. Оказалось это больно. Школа, школа я скучаю...» Знакомые слова? Готовы поспорить, что вы уже поете вместе с нами! «Большая перемена» – программа-память, программа-ностальгия, программа-признание в любви. Тема затронута щемящая и по-своему близкая каждому из нас. Для дорогих учителей и учеников прозвучат песни «Школьная пора», «Не повторяется такое никогда», «До чего дошел прогресс», «Прекрасное далеко», «Школьный вальс», романсы «Отцвели уж давно хризантемы в саду», «Живет моя отрада» и другие.</t>
  </si>
  <si>
    <t>Спектакль «Куйкăрăш» (Куйгорож)</t>
  </si>
  <si>
    <t>Премьера спектакля «Хам та хам пулам мар» (Дамский портной)</t>
  </si>
  <si>
    <t>Уточняется</t>
  </si>
  <si>
    <t>Премьера спектакля «Хам та хам пулам мар» (Дамский портной)
Закрытие 107-го театрального сезона</t>
  </si>
  <si>
    <t>II Чувашская биеннале современного искусства</t>
  </si>
  <si>
    <t xml:space="preserve">С 19 июля по 10 августа в Чебоксарах в Чувашском академическом драматическом театре им. К. Иванова пройдет II Чувашская биеннале современного искусства. Тема этого года — «Дом о семи крыльях» — обращается к фундаментальным аспектам понятия дома. В любом народе дом — это основное понятие, символизирующее человека, его самобытность, приватность, душу и связь с семьей и родом. 
Чувашская биеннале современного искусства — это регулярная культурная инициатива, включающая в себя выставочный проект, образовательную и параллельную программы.  
В мероприятии примут участие более 50 художников. Они создадут работы в самых разных медиа, включая инсталляции, фотографии, предметы декоративно-прикладного искусства, видеоарт, живопись, книги, скульптуры, керамику, сайт-специфик объекты. Биеннале реализуется в рамках гранта Президентского фонда культурных инициатив. </t>
  </si>
  <si>
    <t>12:00-20:00</t>
  </si>
  <si>
    <t>Открытие 108 театрального сезона Чувашского академического драматического театра им. К. В. Иванова.
Спектакль  «Куйкăрăш» (Куйгорож)</t>
  </si>
  <si>
    <t>Выставочный проект «Подарившим народам Победу!...»</t>
  </si>
  <si>
    <t>Выставка живописи, графики, скульптуры в рамках празднования 80-летия Дня Победы в Великой Отечественной войне (1941-1945) из собрания Чувашского государственного художественного музея. Широко представлены портреты ветеранов кисти корифеев Карачарскова Н.П., Немцева В.Л., Кабачека Л.В., Моисеенко Е.Е., Спиридонова М.С., Овчинникова Н.В. Особое место в экспозиции занимает серия графических портретов Ефейкиной А.А., женщин –ветеранов Великой Отечественной Войны. На выставке также экспонируются автопортреты художников-участников ВОВ и фотографии ветеранов разных лет.</t>
  </si>
  <si>
    <t>9.05.2025 - 15.06.2025</t>
  </si>
  <si>
    <t>вт-чт,сб,вс - с 10:00  до 18:00, пт - с 12:00 до 20:00</t>
  </si>
  <si>
    <t>г.Чебоксары, ул. Калинина, 60</t>
  </si>
  <si>
    <t>БУ «Чувашский государственный художественный музей» Минкультуры Чувашии, директор музея Козлов Геннадий Васильевич, +7 (8352) 63-63-04</t>
  </si>
  <si>
    <t xml:space="preserve">Выставка «1935: У истоков» </t>
  </si>
  <si>
    <t>Выставка в рамках празднования 135-летия со дня рождения народного художника ЧАССР М.С. Спиридонова (1890-1981) и заслуженного художника ЧАССР Ю.А. Зайцева (1890-1972), а также, к 90-летию Первой профессиональной выставки изобразительного искусства художников Чувашии.</t>
  </si>
  <si>
    <t>20.06.2025 - 27.07.2025</t>
  </si>
  <si>
    <t xml:space="preserve">«Арт-география России» </t>
  </si>
  <si>
    <t>Всероссийский историко-краеведческий и выставочный проект Евразийского Художественного Союза и ООО «Искусство будущего».</t>
  </si>
  <si>
    <t>5.06.2025 - 6.07.2025</t>
  </si>
  <si>
    <t>вт-ср,пт,сб - с 10:00  до 18:00, чт - с 12:00 до 20:00</t>
  </si>
  <si>
    <t>г. Чебоксары, Президентский бульвар, 1/15</t>
  </si>
  <si>
    <t>БУ «Чувашский государственный художественный музей» Минкультуры Чувашии, директор музея Козлов Геннадий Васильевич,+7 (8352) 63-63-04</t>
  </si>
  <si>
    <t xml:space="preserve">Летний лагерь для дошкольников «По капельке — море, по былинке - стог» </t>
  </si>
  <si>
    <t>Музейный лагерь по рисованию с натуры и поделке игрушек.. 
Расписание:
16 июня — День графики. Погуляем по частным улицам, порисуем соусом, углем.
17 июня -  День красок. Узнаем больше про краски и создадим свои из подручных материалов.
18 июня — День материалов. Рисовать можно не только по бумаге. Рисуем на листьях буквицы.
19 июня — День мастерских. Печатать можно всем, даже картошкой. Создадим штампики. 
20 июня — Ура, квест. Поиграем, поразгадываем задачки.</t>
  </si>
  <si>
    <t xml:space="preserve">16.06.2015 - 20.06.2025 </t>
  </si>
  <si>
    <t xml:space="preserve"> 10:00-12:00 </t>
  </si>
  <si>
    <t xml:space="preserve">Музейные занятия  для школьников «Пляшущие человечки» -
 </t>
  </si>
  <si>
    <t>14 июля — Абстракционизм. От Василия Кандинского до Марка Бредфорда
15 июля — Сюрреализм. От Сальвадора Дали до Александры  Галлахер
16 июля — Инсталляция. От Марселя Дюшана до Чихару Шиота
17 июля — Поп-арт. От Энди Уорхола до Ольги Ломака
18 июля — Стрит-арт. От  от Бэнкси до Вилса</t>
  </si>
  <si>
    <t>14.07.2025 - 18.07.2025</t>
  </si>
  <si>
    <t>10:00-13:00</t>
  </si>
  <si>
    <t>Музейный пленэр для всех «Вокруг сада»</t>
  </si>
  <si>
    <t>Участники узнают разные техники рисования, используя различные материалы и техники.
Каждый день будет посвящен одному материалу: акварели, сангине, масляной пастели, фломастерам. Будем работать по сырой и по мятой бумаге, будем ее царапать, резать и склеивать. 18 августа — Цветные карандаши. Рисуем наших муз.
19 августа — Акварель. Пишем простор Волги.
20 августа — Витражи. Собираем яркие цветы.
21 августа — Батик. Создаем сказочных птиц.
22 августа — Масляная пастель. Творим осенний сад.</t>
  </si>
  <si>
    <t>18.08.2025 - 22.08.2025</t>
  </si>
  <si>
    <t>12:00-15:00</t>
  </si>
  <si>
    <t>Гала-концерт фестиаля "Краски Чувашии"</t>
  </si>
  <si>
    <t xml:space="preserve">Официальное завершение всероссийского фестиваля. Круглый стол оргкомитета и церемония наограждения победителей </t>
  </si>
  <si>
    <t>27 июня 2025 года</t>
  </si>
  <si>
    <t xml:space="preserve">уточняется </t>
  </si>
  <si>
    <t xml:space="preserve">г. Чебоксары, ул. Энтузиастов, д. 26, Концертный зал </t>
  </si>
  <si>
    <t>Церемония вручения дипломов студентам Колледжа культуры ЧГИКИ</t>
  </si>
  <si>
    <t>Выпускное мероприятие студентов Колледжа культуры ЧГИКИ</t>
  </si>
  <si>
    <t>30 июня 2025 года</t>
  </si>
  <si>
    <t>г. Чебоксары, ул. Энтузиастов, д. 26, Концертный зал</t>
  </si>
  <si>
    <t>Церемония вручения дипломов студентам Чувашского института культуры и искусств</t>
  </si>
  <si>
    <t>Выпускное мероприятие студентов Чувашского института культуры и искусств</t>
  </si>
  <si>
    <t>8 июля 2025 года</t>
  </si>
  <si>
    <t>Класс-концерт по композиции и постановке танца в Колледже культуры ЧГИКИ</t>
  </si>
  <si>
    <t>Показ хореографических композиций, поставленных обучающимися выпускного курса колледжа культуры</t>
  </si>
  <si>
    <t>16 июня 2025 года</t>
  </si>
  <si>
    <t>Старт приемной кампании</t>
  </si>
  <si>
    <t xml:space="preserve">Творческий вуз Чувашии открывает свои двери для абитуриентов! 20 июня важная дата для поступающих в институт и колледж культуры - начало приема документов на обучение.
В Институт осуществляется приём по 16 направленностям, по очной и заочной формам обучения. Всего бюджетных мест – 98.
В Колледж культуры осуществляется прием на 3 специальности среднего профессионального образования. Бюджетных мест по каждому направлению – 20, всего 60. </t>
  </si>
  <si>
    <t>20 июня 2025 года</t>
  </si>
  <si>
    <t>г. Чебоксары, ул. Энтузиастов, д. 26, каб. 133</t>
  </si>
  <si>
    <t>Мастер-класс «Линогравюра»</t>
  </si>
  <si>
    <t>Линогравюра – техника высокой печати, сходная с ксилографией. Изображение вырезается на линолеуме или другой полимерной основе и отпечатывается на лист бумаги. Впервые эта техника появилась в начале XX века, когда художники попробовали использовать для печати больших плакатов линолеум вместо деревянной доски. Мастер-классы по линогравюре уже стали визитной карточкой Центра современного искусства. Научиться одному из видов печати стало гораздо легче, ведь у нас есть все необходимые средства: печатный станок, краски, линолеум. Опыт в этом виде искусства не требуется, сотрудники музея обучат как взрослых, так и помогут напечатать открытки детям.</t>
  </si>
  <si>
    <t>1.06.2025-31.08.2025</t>
  </si>
  <si>
    <t>Мастер-класс «Миниатюрная живопись на магнитах»</t>
  </si>
  <si>
    <t>Миниатюрная живопись оставила неизгладимый след в мире искусства, оказав влияние на различные художественные течения и жанры.
На мастер-классе участники познакомятся с этим направлением в живописи и нарисуют свою миниатюру всего за 1 час не имея навыков рисования. В создании картин помогут опытные художники и педагоги. Материалы предоставляются. Материалы: акрил, холст, кисти. К каждому участнику свой индивидуальный подход, также можно выбрать миниатюру на выбор, которую захотите нарисовать.</t>
  </si>
  <si>
    <t>Мастер-класс «Витражная открытка»</t>
  </si>
  <si>
    <t>Этот мастер-класс идеально подходит как для начинающих, так и для тех, кто уже имеет опыт в творчестве.
На мастер-классе Вы узнаете основные принципы и техники работы с витражными красками и материалами. Под руководством опытного мастера вы изготовите основу для вашей открытки, выбрав понравившийся дизайн. Используя витражные краски, вы сможете придать вашей открытке яркие и насыщенные цвета, добавив декоративные элементы по своему вкусу. После высыхания краски, ваша открытка будет готова к использованию или демонстрации.
Все необходимые материалы и инструменты предоставляются: кисти, витражные краски, контур. Вам нужно лишь взять с собой вдохновение и желание творить!</t>
  </si>
  <si>
    <t>Мастер-класс "Витраж Победы"</t>
  </si>
  <si>
    <t>В этом году мы отмечаем 80-летие Великой Отечественной войны, и в преддверии этой важной даты мы приглашаем вас на уникальный мастер-класс "Витраж Победы". Это мероприятие направлено на сохранение исторической памяти и увековечивание подвигов наших героев через создание произведений искусства.
На мастер-классе участники смогут погрузиться в мир витражного искусства, используя традиционные техники и современные подходы. Мы предоставим все необходимые материалы, включая основу для витража, контуры для витражей и специальные инструменты. Опытные мастера помогут вам на каждом этапе работы. На мастер-классе вы узнаете: историю витражного искусства и его значение в культуре, символику и образы, связанные с темой Победы: ордена, голуби мира, цветы, символизирующие надежду
Участвуя в мастер-классе, вы не только создадите уникальный витраж, но и узнаете больше о героических событиях, которые стали частью нашей истории. В завершение мероприятия все участники смогут поделиться своими задумками и впечатлениями, а также обменяться знаниями и опытом.</t>
  </si>
  <si>
    <t>Мастер-класс «Ботаническая акварель»</t>
  </si>
  <si>
    <t>Увлекательный мастер-класс по акварельной живописи, посвященный созданию потрясающих ботанических иллюстраций!
Вы научитесь: основам ботанической иллюстрации, секретам выбора красок и инструментов, техникам работы с акварелью.
Также вас ждет: пошаговое создание ботанической иллюстрации под руководством опытного преподавателя, возможность задать вопросы и получить индивидуальные советы.
Все необходимые материалы будут предоставлены на месте.
Вы освоите новые техники акварельной живописи и сможете создавать уникальные ботанические иллюстрации. Вдохновитесь природой и научитесь передавать её красоту на бумаге. Пообщайтесь с единомышленниками и обменяйтесь опытом.</t>
  </si>
  <si>
    <t>Летние творческие мастерские в Квартире Моисея</t>
  </si>
  <si>
    <t>1 смена - 2-6 июня 
2 смена -  7-11 июля
Каждый из 5 дней мастерских будет посвящен отдельной теме и отдельному проекту. Участники будут работать с разными материалами и попробуют себя в 5 разных техниках (роспись по стеклу, вязание, цианотипия, текстильная аппликация, мозаика-тренкадис).  Занятие длится 3 часа с большим перерывом на отдых:  чай, активные игры и просмотр анимационных фильмов.</t>
  </si>
  <si>
    <t>2.06.2025-11.08.2025</t>
  </si>
  <si>
    <t>10:00-14:00</t>
  </si>
  <si>
    <t>г. Чебкосары, ул. Урукова, 15/1, кв. 25</t>
  </si>
  <si>
    <t>Цикл мастер-классов "Вышитое лето"</t>
  </si>
  <si>
    <t>Цикл мастер-классов для взрослых и детей от 12 лет «Вышитое лето»  посвящен разнообразным техникам вышивки и узорам. В народной культуре традиционным временем для вышивки было лето –  много солнца и длинный день. Девушки вышивали во время отдыха на покосе и после работы, вдохновляясь окружающей природой. В рамках занятий освоим 5 разных техник.25.06 – «Фантастические цветы» - брошь-галстук в  смешанной технике (аппликация + вышивка +вязание крючком).
02.07 – «Сурпан-stile» - летний шарф в технике тамбурной вышивки.
09.07 – «Мировое древо» - чехол для телефона в технике косая стежка.
16.07 – «Павы-утицы» - карман для сумки в технике роспись. 
23.07 – «Розов цвет» - кошелек, вышитый шерстью в технике простой крест.</t>
  </si>
  <si>
    <t>25.06.2025-23.07.2025</t>
  </si>
  <si>
    <t>Цикл виртуальных путешествий «Россия: от края до края»</t>
  </si>
  <si>
    <t>Приглашаем всех желающих отправиться в увлекательное 
путешествие по необъятным просторам нашей страны. 
Погрузитесь в атмосферу самых живописных мест отчизны, 
узнайте историю городов и насладитесь красотами природы 
вместе с нами! 
В программе следующие экскурсии:
 – «Москва: сердце России». 18 июня, 11 ч. 00 мин.
– «Золотое кольцо России». Дата: 26 июня, 11 ч. 00 мин.
– «Байкал: жемчужина Сибири». Дата: 3 июля, 11 ч. 00 мин.
– «Санкт-Петербург: северная Венеция». Дата: 17 июля, 11 ч. 00 мин.
– «Кавказ: перекресток культур». Дата: 7 августа, 11 ч. 00 мин.
– «Русское Заполярье: край вечной мерзлоты». 28 августа, 11 ч. 00 мин.</t>
  </si>
  <si>
    <t>18.06.2025-28.08.2025</t>
  </si>
  <si>
    <t>г.Чебоксары, пр-т И.Яковлева, 8а</t>
  </si>
  <si>
    <t>БУ «Детско-юношеская библиотека» 
Минкультуры Чувашии
директор Вашуркина Татьяна Геннадиевна
8-919-670-06-47</t>
  </si>
  <si>
    <t>Турнир краеведов 
«Кто больше знает о крае родном, 
тот лучше расскажет о нём»</t>
  </si>
  <si>
    <t>к 105-летию образования Чувашской автономной области. 
Чувашия – республика в самом сердце Поволжья, 
имеющая самобытную культуру и яркий национальный колорит. 
В этом году она празднует 105-летний юбилей. 
24 июня  1920 года была образована Чувашская автономная область. 
Именно этой значимой дате приурочен главный национальный 
праздник – День Республики, который был учрежден в 1995 году. 
В преддверии праздника специалисты отдела краеведческой 
и национальной литературы Чувашской республиканской 
детско-юношеской библиотеки предлагают принять участие 
в турнире краеведов и проверить свои знания о родном крае.</t>
  </si>
  <si>
    <t>17.06.2025 г.</t>
  </si>
  <si>
    <t xml:space="preserve">«Живые» уроки с участием представителей студенческого поискового отряда «Память»
студентов  исторического факультета ЧГПУ им. И.Я. Яковлева, также с участием поисковых отрядов Белоруссии «Память в сердцах молодых». </t>
  </si>
  <si>
    <t>Поисковые отряды расскажут о поисковом движении в России (Чуващии) и в Белоруссии, о деятельности отрядов, о работе поисковиков, об участии в ежегодной всероссийской акции «Вахта памяти», во время которого поисковики занимаются опознаванием без вести пропавших солдат Красной армии войны 1941-1945 гг.</t>
  </si>
  <si>
    <t xml:space="preserve">20.06.2025 г. </t>
  </si>
  <si>
    <t>Исторический экскурс 
«Дорожим своей историей»</t>
  </si>
  <si>
    <t xml:space="preserve">К 105-летию образования Чувашской автономной области. 
Участники мероприятия прикоснутся к истории родного края, 
узнают подробности проекта создания Чувашской автономии, 
об основателе – Данииле Эльмень, 
о становлении республики до сегодняшних дней. </t>
  </si>
  <si>
    <t xml:space="preserve">23.06.2025 г. </t>
  </si>
  <si>
    <t>Краеведческая «прогулка» 
«Чебоксары, я тебя знаю!»</t>
  </si>
  <si>
    <t xml:space="preserve">Участники мероприятия отправятся в увлекательную «прогулку» по любимому городу. Путешествие начнется с центральной улицы. Затем дети побывают на заливе, во всех районах столицы, посетят совсем молодой Новый город. 
Узнают об известных людях Чувашии, которым в Чебоксарах 
посвящены памятники, «отдохнут» в парках, «побывают» 
в библиотеках, музеях, «пройдутся» по тенистым улочкам и скверам. </t>
  </si>
  <si>
    <t xml:space="preserve">14.08.2025 г. </t>
  </si>
  <si>
    <t>Литературное занятие «Здесь русский дух, 
или Ароматные пушкинские сказки»</t>
  </si>
  <si>
    <t>Участникам представится возможность посетить Лабораторию 
детского и подросткового чтения #ЗнайЧитай и ознакомиться 
с тематической инсталляцией «Сказка» и галереей Волшебных 
предметов из чувашских народных сказок</t>
  </si>
  <si>
    <t xml:space="preserve">06.06.2025 г. </t>
  </si>
  <si>
    <t>Караван историй «Как писали на Руси»</t>
  </si>
  <si>
    <t>Участники узнают историю появления письма у человечества, 
попробуют свои силы в написании текста с помощью гусиного
 пера старославянского текста</t>
  </si>
  <si>
    <t xml:space="preserve">9.06.2025 г. </t>
  </si>
  <si>
    <t xml:space="preserve">Кинопоказ «Герои книг в мультфильмах» </t>
  </si>
  <si>
    <t>Ребята узнаю историю появления мультипликации в России 
и любимых персонажей. Также будут представлены 
известные мультистории</t>
  </si>
  <si>
    <t xml:space="preserve">10.06.2025 г. 
</t>
  </si>
  <si>
    <t>Интерактивная программа 
«Музыкальная Россия!»</t>
  </si>
  <si>
    <t xml:space="preserve">Вниманию читателей будут представлены коллекции книжных 
изданий посвященных музыкальной культуре России. </t>
  </si>
  <si>
    <t>11.06.2025 г.</t>
  </si>
  <si>
    <t>Программ интересных историй 
«Винни-Пух и Пятачок: 
друзья на все времена»</t>
  </si>
  <si>
    <t>Школьники узнают историю появления всеми любимых героев</t>
  </si>
  <si>
    <t xml:space="preserve">03.07.2025 г. </t>
  </si>
  <si>
    <t>Кинопоказ «Сказ о Петре и Февронии»</t>
  </si>
  <si>
    <t>Участники увидят мультипликационный фильм о православных 
святых Петре и Февронии</t>
  </si>
  <si>
    <t xml:space="preserve">08.07.2025 г. </t>
  </si>
  <si>
    <t xml:space="preserve">Проект «Ступени роста»
 </t>
  </si>
  <si>
    <t>Мероприятие реализуется студентами по классу гитары Чебоксарского музыкального училища им. Ф.П. Павлова (преп. Васильева Е.А.) совместно с учащимися по классу гитары ЧДМШ № 3 (преп. Апатина А.И.). Проект демонстрирует становление юного гитариста на всех ступенях обучения.</t>
  </si>
  <si>
    <t>Московский пр-т, д. 33, корп. 1</t>
  </si>
  <si>
    <t>БПОУ "Чебоксарское музыкальное училище им. Ф.П. Павлова" Минкультуры Чувашии, Охетрова О. Е. +79053421447</t>
  </si>
  <si>
    <t>Концерт «Песни нашего двора»</t>
  </si>
  <si>
    <t>Прозвучат песни, которые на протяжении многих лет люди поют в кругу друзей, на семейных праздниках. Студенты Чебоксарского музыкального училища им. Ф.П. Павлова расскажут об истории создания каждой песни и исполнят ее.</t>
  </si>
  <si>
    <t>ул. Юго-Западный б-р, д. 3А</t>
  </si>
  <si>
    <t>Концерт «Добрые традиции»</t>
  </si>
  <si>
    <t xml:space="preserve">Студенты Чебоксарского музыкального училища представят юным зрителям традиции русского и чувашского народов.
</t>
  </si>
  <si>
    <t xml:space="preserve">утточняется </t>
  </si>
  <si>
    <t>Ул. Афанасьева, д. 9А</t>
  </si>
  <si>
    <t>Концерт «Пушкин в музыке»</t>
  </si>
  <si>
    <t xml:space="preserve">Концерт ко Дню рождения великого русского поэта Александра Пушкина и Дню русского языка. В программе прозвучат вокальные сочинения на стихи поэта М. Глинки, С. Даргомыжского, А. Шнитке, И. Шварца.
</t>
  </si>
  <si>
    <t>Концерт «Мелодии побед и подвигов»</t>
  </si>
  <si>
    <t>Патриотический концерт ко Дню воинской славы России.</t>
  </si>
  <si>
    <t>Концерт "Виражи ВИА"</t>
  </si>
  <si>
    <t xml:space="preserve">Концерт «Виражи ВИА»,  обещает стать ярким событием для всех поклонников эстрадной и джазовой музыки. В этот вечер прозвучат хиты, ставшие символом целого поколения — мелодии, прошедшие испытание временем и по-прежнему сохраняющие свою популярность и энергетику. </t>
  </si>
  <si>
    <t>Президентский бульвар, д.9</t>
  </si>
  <si>
    <t>БУ"Симфоническая капелла" Минкультуры Чувашии, Николаева Л.Н. +79674738455</t>
  </si>
  <si>
    <t>Закрытие 57-го концертного сезона</t>
  </si>
  <si>
    <t>В программе премьерное исполнение Сюиты для симфонического оркестра из балета "Женитьба Бальзаминова" В. Гаврилина и "Весенняя кантата" для смпешанного хора и оркестра на стихи Н. Некрасова, музыка Г. Свиридова</t>
  </si>
  <si>
    <t>Концерт в честь Дня Республики</t>
  </si>
  <si>
    <t>В программе прозвучат произведения советских,российских и чувашских композиторов.</t>
  </si>
  <si>
    <t>24.06 2025</t>
  </si>
  <si>
    <t>г.Чебоксары,Красная площадь</t>
  </si>
  <si>
    <t>организации-работодатели, образовательные организаций высшего и среднего профессионального образования, безработные и ищущие работу граждане, выпускники, студенты образовательных организаций, учащиеся старших классов (около 400 чел)</t>
  </si>
  <si>
    <t>«Деревня живёт – жизнь  продолжается» - концерт для населения.</t>
  </si>
  <si>
    <t>Концерт, организованный для жителей деревни. В программе концерта выступления местных творческих коллективов, музыкантов или исполнителей.</t>
  </si>
  <si>
    <t>июнь</t>
  </si>
  <si>
    <t>Чагасьский  территориальный отдел       д. Выселки Новые Мамеи</t>
  </si>
  <si>
    <t>Специалисты ПКУ МБУК «ЦКС» Канашского МО</t>
  </si>
  <si>
    <t>"Мы хотим, чтобы ваше лето было книгами согрето" читальный зал под открытым небом</t>
  </si>
  <si>
    <t xml:space="preserve">В программе праздника ярко иллюстрированные выставки литературы, игровые, развлекательные и познавательные мероприятия, мастер-классы, выставка детских рисунков и онлайн-игротека </t>
  </si>
  <si>
    <t>Центральная библиотека МБУ "Городская ЦБС" г. Канаш ЧРул. Разина, д.3</t>
  </si>
  <si>
    <t>МБУ "Городская ЦБС" г. Канаш</t>
  </si>
  <si>
    <t>День защиты детей «Пусть всегда будет детство!»</t>
  </si>
  <si>
    <t xml:space="preserve">Цикл мероприятий, посвященный Дню защиты детей </t>
  </si>
  <si>
    <t>10.00-16.00</t>
  </si>
  <si>
    <t>Библиотеки МБУК "ЦБС" Канашского муниципального округа</t>
  </si>
  <si>
    <t>«Детство мое, страна заветная!» - окружной праздник ко Дню защиты детей</t>
  </si>
  <si>
    <t>Окружной праздник, посвящённый Международному дню защиты детей. На празднике будут выступать творческие коллективы, проводиться мастер-классы, игры и конкурсы для детей. Взрослые и дети смогут вместе участвовать в развлекательных программах.</t>
  </si>
  <si>
    <t>10.00-12.00</t>
  </si>
  <si>
    <t xml:space="preserve"> с.Шихазаны ул.Гагарина д.25</t>
  </si>
  <si>
    <t xml:space="preserve">Районный Дом культуры МБУК "ЦКС" Канашского МО </t>
  </si>
  <si>
    <t>"Праздник детства"</t>
  </si>
  <si>
    <t>Праздничный концерт для обучающихся детской музыкальной школы и воспитанников пришкольных лагерей школ города</t>
  </si>
  <si>
    <t>МБУ ДО "Детская музыкальная школа им.М.Д.МИхайлова" г.Канаш</t>
  </si>
  <si>
    <t>"Цвет настроения-лето" библиоканикулы</t>
  </si>
  <si>
    <t>В программе   иллюстрированная выставка-находка, занимательная игротека, библиомастерская, конкурс экологических поделок</t>
  </si>
  <si>
    <t>МБУ "Городская ЦБС" г. Канаш ЧР</t>
  </si>
  <si>
    <t>"И звери и птицы на   книжной странице" лаборатория творчества</t>
  </si>
  <si>
    <t>В программе мероприятия книжная выставка,арт-путешествие, мастер-классы,онлайн-фотоконкурс</t>
  </si>
  <si>
    <t>Филиал №1-краеведческая библиотека МБУ "Городская ЦБС" г. Канаш ул. Трудовая, д.5</t>
  </si>
  <si>
    <t>МБУ "ГОродская ЦБС" г. КАнаш ЧР</t>
  </si>
  <si>
    <t>Экологическая акция «Зелёный мир – наш общий дом»</t>
  </si>
  <si>
    <t xml:space="preserve">Все сельские библиотеки Канашского МО примут участие в акции ко Всемирному дню охраны окружающей среды </t>
  </si>
  <si>
    <t>13.00 - 15.00</t>
  </si>
  <si>
    <t xml:space="preserve">"Лето.Книга. 100 фантазий" мастерская радости  </t>
  </si>
  <si>
    <t xml:space="preserve"> В программе мастерской выставка-инсталляция, творческие чтения детских книг,час мастерилок и конкурс детского творчества</t>
  </si>
  <si>
    <t>Филиал №2 МБУ "Городская ЦБС" г. Канаш ул. Фрунзе, д.19</t>
  </si>
  <si>
    <t>МБУ "Городская ЦБС" г. КАнаш ЧР</t>
  </si>
  <si>
    <t>"Библиоканикулы, или лето с книгой" программа летних чтений</t>
  </si>
  <si>
    <t>В программе летних чтений выставка-инсталляция, мастер-классы, конкурс аппликаций, мультсалон для детей</t>
  </si>
  <si>
    <t>Филиал №3 МБУ "Городская ЦБС" г. Канаш ЧР Восточный мкр., д.10</t>
  </si>
  <si>
    <t>"С книгой в рюкзаке" библиопутешествие</t>
  </si>
  <si>
    <t>В программе библиопутешествий книжные выставки, встречи с новыми книгами, конкурс детских рисунков и мастер-классы</t>
  </si>
  <si>
    <t>Филиал №4 МБУ "Городская ЦБС" г. Канаш ЧР ул. Железнодорожная, д.85</t>
  </si>
  <si>
    <t>"Про зеленые леса и лесные чудеса" экологическое путешествие</t>
  </si>
  <si>
    <t>В программе экологического путешествия выставки новых книг, час интересных сообщений, мультсалон и онлайн-конкурс детских рисунков</t>
  </si>
  <si>
    <t>Детская библиотека МБУ "Городская ЦБС" г. Канаш пр. Ленина, д.41</t>
  </si>
  <si>
    <t>Пушкинский день «Пушкиным крепится русская душа»</t>
  </si>
  <si>
    <t>Все сельские библиотеки Канашского МО примут участие Пушкинском дне. Пройдут циклы мероприятий, посвященных Пушкинскому дню России</t>
  </si>
  <si>
    <t xml:space="preserve">День Святой торицы. Пятидесятница </t>
  </si>
  <si>
    <t>Цикл праздничных мероприятий "Зеленая троица»</t>
  </si>
  <si>
    <t>Патриотическая акция «Я горжусь тобой, Россия!»</t>
  </si>
  <si>
    <t>Пройдет акция, в рамках которой работниками и волонтерами культуры будет организована раздача ленточек с изображением российского флага.</t>
  </si>
  <si>
    <t>14.00</t>
  </si>
  <si>
    <t>Центральная библиотека МБУК "Централизованная библиотечная система" Канашского МО</t>
  </si>
  <si>
    <t>Великая Отечественная война глазами искусства»</t>
  </si>
  <si>
    <t>Рассказ об истории возникновения Ордена славы, Георгиевской ленты, анализ картин</t>
  </si>
  <si>
    <t xml:space="preserve">
11.00</t>
  </si>
  <si>
    <t>МБУ ДО "ДШИ" Канашского МО с. Шихазаны</t>
  </si>
  <si>
    <t>МБУ ДО "ДШИ" Канашского муниципального округа Чувашской Республики</t>
  </si>
  <si>
    <t xml:space="preserve">"Край родной - я тебя воспеваю".
Окружной праздник песни, труда и спорта  "АКАТУЙ- 2025"
</t>
  </si>
  <si>
    <t>Массовый 61-ый  праздник посвященный Году Защитника Отечества в РФ и Году Победы и патриотизма ЧР. На поляне расположены выставка-продажа изделий декоративно-прикладного искусства,  выставка продукции промышленных и перерабатывающих предприятий, на территории стадиона  с главного входа оформлены этнографические подворья с разнообразной тематикой. Установлены детские аттракционы, батуты, качели, площадки для спортивных состязаний.</t>
  </si>
  <si>
    <t>Стадион "Урожай" д.Асхва Канашского МО</t>
  </si>
  <si>
    <t>Отдел культуры и архивного дела администрации Канашского муниципального округа</t>
  </si>
  <si>
    <t>«Тебе, Россия, посвящаем!» - праздничный кон-церт, посвященный Дню России</t>
  </si>
  <si>
    <t xml:space="preserve">В программе концерта будут представлены песни о России, Родине в исполнении фольклорных ансамблей  и сольных исполнителей РДК. </t>
  </si>
  <si>
    <t>12.00-14.00</t>
  </si>
  <si>
    <t>«Поздравительная открытка» в технике «Пластилинография»</t>
  </si>
  <si>
    <t>Нетрадиционная техника рисования .</t>
  </si>
  <si>
    <t>Мастер- класс "Голубь памяти"</t>
  </si>
  <si>
    <t>Пройдет мастер-класс, ко Дню памяти и скорби «Неугасима память поколений»</t>
  </si>
  <si>
    <t>Мастер-класс на тему «Георгиевская лента – символ Победы»</t>
  </si>
  <si>
    <t>Изготовление Георгиевской ленты.</t>
  </si>
  <si>
    <t xml:space="preserve">«Пусть свечи памяти горят» </t>
  </si>
  <si>
    <t xml:space="preserve">Торжественный митинг, посвящённый Дню памяти и скорби. Возложение венков к памятнику и вечному огню. </t>
  </si>
  <si>
    <t>18.00-19.30</t>
  </si>
  <si>
    <t xml:space="preserve">Парк Победы с.Шихазаны </t>
  </si>
  <si>
    <t>Акция "Свеча памяти"</t>
  </si>
  <si>
    <t>Акция, приуроченная ко Дню памяти и скорби "Неугасима память поколений"</t>
  </si>
  <si>
    <t>Асхвинская сельская библиотека МБУК "ЦБС" Канашского МО</t>
  </si>
  <si>
    <t xml:space="preserve"> «Маленькая деревенька» - массовый праздник.</t>
  </si>
  <si>
    <t xml:space="preserve">День малой деревни в д. Выселки Лесной - это всегда доброе и светлое торжество для большой семьи односельчан, позволяющее прекрасно провести время с друзьями, близкими, вспомнить приятные и яркие моменты из сельской жизни. По традиции в этот день чествуют юбиляров семейной жизни, новорожденных, будущих первоклассников, выпускников школы, вернувшихся из рядов Российской армии.
</t>
  </si>
  <si>
    <t>16.00</t>
  </si>
  <si>
    <t xml:space="preserve">Хучельский территориальный отдел
д. Выселки Лесной
</t>
  </si>
  <si>
    <t>Хучельский ТО Чувашской Республики</t>
  </si>
  <si>
    <t>Встреча с медицинским специалистом «Опасность наркотиков: знать, чтобы избежать»</t>
  </si>
  <si>
    <t>Будет приглашен нарколог на беседу с ребятами</t>
  </si>
  <si>
    <t>«Жизнь без наркотиков: Выбор в пользу здоровья»</t>
  </si>
  <si>
    <t xml:space="preserve">Будет проведен цикл мероприятий к Международному дню борьбы с наркоманией «Наркотики! Скажи: нет!» </t>
  </si>
  <si>
    <t xml:space="preserve">«Ритмы молодости: феерия ярких впечатлений!» </t>
  </si>
  <si>
    <t xml:space="preserve">Окружная праздничная  программа  ко Дню Молодёжи. Чествование талантливой и устремленной молодежи округа, концертная программма, праздничная дискотека. </t>
  </si>
  <si>
    <t>16.00-19.00</t>
  </si>
  <si>
    <t xml:space="preserve"> «Пĕчĕк ялăн вăртăнлăхĕ» - день деревни.                          </t>
  </si>
  <si>
    <t>июль</t>
  </si>
  <si>
    <t xml:space="preserve">Шакуловский  территориальный отдел д. Старые Ахпердино </t>
  </si>
  <si>
    <t> «Савāнар пĕрле чух» - концертная программа к 95 –летию  деревни Хучели</t>
  </si>
  <si>
    <t>Концертная программа, посвящённая 95-летию деревни. Мероприятие призвано объединить жителей и гостей деревни в праздновании этого значимого события.</t>
  </si>
  <si>
    <t>д.  Хучели</t>
  </si>
  <si>
    <t>Флешмоб семейных фотографий «Семейный портрет»</t>
  </si>
  <si>
    <t>Флешмоб ко Дню семьи, любви и верности.</t>
  </si>
  <si>
    <t> </t>
  </si>
  <si>
    <t>Цикл праздничных мероприятий «Семья-корень жизни»</t>
  </si>
  <si>
    <t>Пройдут праздничные мероприятия, посвященные Дню семьи, любви и верности</t>
  </si>
  <si>
    <t>Питрав</t>
  </si>
  <si>
    <t xml:space="preserve"> Выступление вокальных ансамблей "Юманлӑх" и "Илем" при Юманзарском сельском Доме культуры с праздничным концертом "Чӑваш ҫӗрне мухтатпӑр" </t>
  </si>
  <si>
    <t>д. Юманзары, ул. Михайлова, д.33</t>
  </si>
  <si>
    <t xml:space="preserve">Юманзарский СДК  МБУК "ЦКС" Канашского МО </t>
  </si>
  <si>
    <t>«Айтăр, вăййа тухар-и!» - празднования Петров дня</t>
  </si>
  <si>
    <t>Петров День,Питравка-этот День Петра и Павла относится к числу великих праздников, уступающих разве что двунадесятым — 12 главным праздникам церковного года</t>
  </si>
  <si>
    <t xml:space="preserve">Новые Шальтямы,  ул. Спортивная, д.1 А </t>
  </si>
  <si>
    <t xml:space="preserve">Новошальтямский СДК  МБУК "ЦКС" Канашского МО </t>
  </si>
  <si>
    <t>Физкультминутка «Сила в движении»</t>
  </si>
  <si>
    <t>Пройдет флешмоб с ребятами на территории Центральной библиотеки МБУК "ЦБС" Канашского МО</t>
  </si>
  <si>
    <t>Час познаний "По следам Курской битвы"</t>
  </si>
  <si>
    <t xml:space="preserve">Участникам расскажут о том, что Курская битва — одно из ключевых сражений Второй мировой и Великой Отечественной войн, которое продолжалось 50 дней и ночей, с 5 июля по 23 августа 1943 года.  </t>
  </si>
  <si>
    <t>15.00</t>
  </si>
  <si>
    <t>Просмотр фильма "Курская великая дуга"</t>
  </si>
  <si>
    <t>Кинопоказ фильма "Курская великая дуга", посвященный, Дню разгрома советскими войсками немецко-фашистских войск в Курской битве (1943 г.)</t>
  </si>
  <si>
    <t>Сеспельская сельская библиотека МБУК "ЦБС" Канашского МО</t>
  </si>
  <si>
    <t xml:space="preserve">«Гордо реет флаг России» </t>
  </si>
  <si>
    <t xml:space="preserve"> Окружная праздничная программа, посвященная Дню Государственных символов Российской Федерации. </t>
  </si>
  <si>
    <t xml:space="preserve">Ярмарка" Чувашского меда" </t>
  </si>
  <si>
    <t>Выступление фольклорных коллективов"Илем", "Элгер" и многих других. Чувашские хороводы, игры. Дегустация и продажа меда СППК "Мелилотус"</t>
  </si>
  <si>
    <t>12.00-19.00</t>
  </si>
  <si>
    <t>Интеллектуальная игра "КиноБлиц"</t>
  </si>
  <si>
    <t>Участникам необходимо в кратчайшие сроки назвать как можно больше фильмов из заданной тематики</t>
  </si>
  <si>
    <t>Кинопутешествие "«Кинематограф — мир чудесный»</t>
  </si>
  <si>
    <t xml:space="preserve">Участники узнают об истории кинематографа, о том, какое место он занимает среди других искусств, в чём его особенность. Затем они проверят свои знания в области кино, приняв участие в викторине. </t>
  </si>
  <si>
    <t>Сугайкасинская сельская библиотека МБУК "ЦБС" Канашского МО</t>
  </si>
  <si>
    <t>«Волшебный мир сказки» - городской конкурс – игра по сказкам А. С. Пушкина.</t>
  </si>
  <si>
    <t>Квиз - игра  по сказкам А.С. Пушкина
между пришкольными лагерями</t>
  </si>
  <si>
    <t>06 июня</t>
  </si>
  <si>
    <t xml:space="preserve">Большая сцена Дворца культуры </t>
  </si>
  <si>
    <t>Городской Дворец культуры</t>
  </si>
  <si>
    <t xml:space="preserve">Интеллектуально – развлекательная игра «Тик –Так» </t>
  </si>
  <si>
    <t xml:space="preserve">"ТИК-ТАК" - интеллектуально-развлекательная игра на скорость и сообразительность для младшего возраста. </t>
  </si>
  <si>
    <t>1 ИЮЛЯ</t>
  </si>
  <si>
    <t>Малый зал Дворца культуры</t>
  </si>
  <si>
    <t>Концертно-игровая программа "Калейдоскоп веселья"</t>
  </si>
  <si>
    <t>Праздничное мероприятие, посвященное Международному Дню защиты детей</t>
  </si>
  <si>
    <t>1 июня</t>
  </si>
  <si>
    <t>Сквер "12 путей"</t>
  </si>
  <si>
    <t xml:space="preserve">Конкурс рисунков 
«Мы рисуем на асфальте» </t>
  </si>
  <si>
    <t>Ребята с помощью цветных мелков нарисуют на асфальте рисунки, в которые воплотят все свои самые интересные фантазии про люьовь к своей Родине. По итогам конкурса все получат дипломы.</t>
  </si>
  <si>
    <t>10 июня</t>
  </si>
  <si>
    <t>Сквер «12 путей»</t>
  </si>
  <si>
    <t>Фотовыставка "Мой край Чувашией зовется"</t>
  </si>
  <si>
    <t xml:space="preserve">Ко Дню Чувашской государственности (в поддержку традиционных ценностей) на прилегающей к музею территории будет организована фотовыставка о знаменитых земляках, прославивших Родину. </t>
  </si>
  <si>
    <t>8:00 - 17:00</t>
  </si>
  <si>
    <t>Муниципальное бюджетное учреждение "Краеведческий музей" города Канаш Чувашской Республики</t>
  </si>
  <si>
    <t>Мастер-классы "Триколор" и "Радуга в ладонях"</t>
  </si>
  <si>
    <t xml:space="preserve">В День России сотрудники музея проведут увлекательные мастер-классы, посвященные празднику. Под руководством художника-рестовратора дети будут рисовать мелом флаги на асфальте, а также примут участие в необычном пальчиковом рисовании. </t>
  </si>
  <si>
    <t xml:space="preserve">
10.00</t>
  </si>
  <si>
    <t>Городской парк</t>
  </si>
  <si>
    <t>«Моя Россия!» - праздничный концерт в День независимости России</t>
  </si>
  <si>
    <t>12 июня</t>
  </si>
  <si>
    <t>«Руками строителей» - праздничная программа ко Дню строителя</t>
  </si>
  <si>
    <t>13 августа</t>
  </si>
  <si>
    <t>Спас медовый, яблочный, ореховый</t>
  </si>
  <si>
    <t>Пройдет цикл праздничных мероприятий, повященных спасу медовому, яблочному, ореховому</t>
  </si>
  <si>
    <t>14.08.2025 - 19.08.2025</t>
  </si>
  <si>
    <t>«Дружно, смело, с оптимизмом – за здоровый образ жизни!» городской конкурс для пришкольных лагерей по ЗОЖ</t>
  </si>
  <si>
    <t xml:space="preserve">Городской конкурс среди пришкольных лагерей про Здоровый образ жизни. Участники представят свои визитки, творческие номера, а так же выполнят подготовленные задания. </t>
  </si>
  <si>
    <t>16 июня</t>
  </si>
  <si>
    <t>Сцена ГДК</t>
  </si>
  <si>
    <t>Городской конкурс по ПДД "Дорожная Азбука"</t>
  </si>
  <si>
    <t xml:space="preserve">Городской конкурс среди пришкольных лагерей про правила дорожного движения. Участники представят свои команды, визитки, а так же выполнят подготовленные задания. </t>
  </si>
  <si>
    <t>18 июня</t>
  </si>
  <si>
    <t xml:space="preserve">Площадка перед Дворцом культуры </t>
  </si>
  <si>
    <t>«День Нептуна - праздник воды и веселья»- спортивно- игровая  программа.</t>
  </si>
  <si>
    <t xml:space="preserve">Спортивно-игровая программа для детей на свежем воздухе.  Информинутка о правилах поведения на воде. </t>
  </si>
  <si>
    <t>18.00-21.00</t>
  </si>
  <si>
    <t>Фотоконкурс «Лето в парке 12 путей»</t>
  </si>
  <si>
    <t xml:space="preserve">Лето – это маленькая жизнь, чудесная пора, наполненная интересными моментами. В связи с этим, стартует Фотоконкурс "Лето в парке " 12 путей". 
К участию приглашаются все желающие: дети, взрослые, дети с родителями, бабушками и дедушками.
</t>
  </si>
  <si>
    <t>19 августа</t>
  </si>
  <si>
    <t xml:space="preserve">Социальные сети Дворца культуры </t>
  </si>
  <si>
    <t>«Я и мой город» - праздничный концерт с участием детских творческих коллективов</t>
  </si>
  <si>
    <t>2 АВГУСТА</t>
  </si>
  <si>
    <t>Акция «Флаг России – гордость наша»</t>
  </si>
  <si>
    <t>Пройдут циклы мероприятий, приуроченные ко Дню Государственного флага Российской Федерации</t>
  </si>
  <si>
    <t>21.08.2025-22.08.2025</t>
  </si>
  <si>
    <t>«Флаг моего государства» - концерт ко Дню государственного флага</t>
  </si>
  <si>
    <t>22 августа</t>
  </si>
  <si>
    <t>Городской конкурс «Музыкальный батл»</t>
  </si>
  <si>
    <t xml:space="preserve">Конкурс проводится для пришкольных лагерей. «Музыкальный батл» — соревнование, в котором участники демонстрируют свои музыкальные знания и навыки, показывают эрудицию и умение ориентироваться в музыке разных времён. </t>
  </si>
  <si>
    <t>23 июня</t>
  </si>
  <si>
    <t>Малый зал ГДК</t>
  </si>
  <si>
    <t>День Республики. Праздничные мероприятия.</t>
  </si>
  <si>
    <t>Концерт творческих коллективов города, выставки декоративно-прикладного творчества</t>
  </si>
  <si>
    <t>24 июня</t>
  </si>
  <si>
    <t>10:30:00-18:00</t>
  </si>
  <si>
    <t>Детская игровая программа;</t>
  </si>
  <si>
    <t xml:space="preserve">Для детей будет подготовлена познавательная программа. Поучаствуют в играх, танцах, для всех будут поощрительные призы.  </t>
  </si>
  <si>
    <t xml:space="preserve">24 июня </t>
  </si>
  <si>
    <t>10:30-12:00</t>
  </si>
  <si>
    <t xml:space="preserve">«Чувашия – мой край родной!» </t>
  </si>
  <si>
    <t>Концерт участников городских дес\тских и юношеских  конкурсов и фестивалей</t>
  </si>
  <si>
    <t>12:00-14:00</t>
  </si>
  <si>
    <t>Цикл мероприятий «Люби свой край, уважай свою историю»</t>
  </si>
  <si>
    <t>Во всех библиотеках МБУК "ЦБС" Канашского МО пройдут мероприятия, посвященные 105-летию образования Чувашской Автономии. День республики</t>
  </si>
  <si>
    <t xml:space="preserve">24.06.2025
</t>
  </si>
  <si>
    <t>10.00-15.00</t>
  </si>
  <si>
    <t>Городской конкурс детского творчества «Радуга талантов» для пришкольных лагерей</t>
  </si>
  <si>
    <t xml:space="preserve">Отчётная концертная программа для пришкольных лагерей. Каждый лагерь представляет 2 разножанровых  номера на свой выбор. В конце все участники получат дипломы. </t>
  </si>
  <si>
    <t>25 июня</t>
  </si>
  <si>
    <t xml:space="preserve">«Зажигает молодежь» </t>
  </si>
  <si>
    <t>Концерт вокально-инструментальных ансамблей города в День молодежи</t>
  </si>
  <si>
    <t>28 июня</t>
  </si>
  <si>
    <t xml:space="preserve">«До свидания лето, здравствуй школа» </t>
  </si>
  <si>
    <t xml:space="preserve">Чтобы завершить каникулы радостно и позитивно, в сквере "12 путей" проведится игровая программа «Прощай лето, здравствуй школа!». Дети и подростки смогут насладиться активным отдыхом, принять участие в любимых играх и развлечениях на свежем воздухе. </t>
  </si>
  <si>
    <t>29 августа</t>
  </si>
  <si>
    <t xml:space="preserve">Сквер «12 путей» </t>
  </si>
  <si>
    <t>Фотодокументальная выставка "Город, который помнит"</t>
  </si>
  <si>
    <t xml:space="preserve">В День города и День железнодорожника на территории городского парка пройдет фотодокументальная выставка, посвященная 100-летию Канаша, повествующая о богатой самобытной истории города. </t>
  </si>
  <si>
    <t>в течение дня</t>
  </si>
  <si>
    <t>Спортивно – игровая  программа «Стартуют все»</t>
  </si>
  <si>
    <t>Игры – эстафеты – эти вид спортивных игр, в которых участники поочередно выполняют какое-либо действие, и каждый участник, закончив свой этап, передает «ход» следующему игроку.</t>
  </si>
  <si>
    <t>8 августа</t>
  </si>
  <si>
    <t>День семьи, любви и верности "Вместе дружная семья"</t>
  </si>
  <si>
    <t xml:space="preserve">В рамках мерорпиятия на территории, прилегающей к музею, состоятся увлекательные игры и конкурсы, посвященные Дню семьи, любви и верности, направленные на поддержку традиционных семейных ценностей. </t>
  </si>
  <si>
    <t>День деревни «Таван ялам - савна ял»</t>
  </si>
  <si>
    <t>365 лет со дня основания деревни Малдыкассы Канашского МО, будет организована выставка, оформлена выставка рукоделия, подготовленная участниками декоративно-прикладного творчества, на которой представлены лучшие работы местных мастериц.</t>
  </si>
  <si>
    <t>август</t>
  </si>
  <si>
    <t>Экскурсии по Дворцу Культуры</t>
  </si>
  <si>
    <t>Ребята с большим интересом познакомятся с замечательным местом, которое является центром культурной жизни нашего города. Экскурсия начнется с рассказа о истории Дворца Культуры, его значении для местного сообщества и о множестве мероприятий, которые тут проводятся.</t>
  </si>
  <si>
    <t>ИЮЛЬ</t>
  </si>
  <si>
    <t xml:space="preserve">«Детские игровые программы в микрорайонах» </t>
  </si>
  <si>
    <t>Микрорайоны города</t>
  </si>
  <si>
    <t>Летние каникулы «Книга в летнем рюкзачке»</t>
  </si>
  <si>
    <t>июнь-август</t>
  </si>
  <si>
    <t>«Пĕчĕк ялăн вăртăнлăхĕ» - праздник деревни.</t>
  </si>
  <si>
    <t xml:space="preserve">День малой деревни в д. Алёшево.В концертной программе участвуют артисты художественной самодеятельности, гости.
Оформлена выставка рукоделия, подготовленная участниками декоративно-прикладного творчества, на которой представлены лучшие работы местных мастериц.
До самого позднего вечера в деревне звучит музыка. Концерт сменяется развлекательными играми и конкурсами, дискотекой. А еще организаторы праздника угощают гостей и зрителей вкусной, наваристой ухой или шурбе. </t>
  </si>
  <si>
    <t>«Савāнар пĕрле чух» - концертная программа к 95 летию деревни Новые Турмыши</t>
  </si>
  <si>
    <t>День деревни -  массовое гуляние.
Праздничный концерт сменяется развлекательными играми и конкурсами, дискотекой. Организаторы праздника угощают гостей и зрителей вкусной шурбе</t>
  </si>
  <si>
    <t>Хучельский территориальный отдел
д. Ямурза</t>
  </si>
  <si>
    <t>организации-работодатели, образовательные организаций высшего и среднего профессионального образования, безработные и ищущие работу граждане, выпускники, студенты образовательных организаций, учащиеся старших классов (около 500 чел)</t>
  </si>
  <si>
    <t>Первенство Чувашской Республики по футболу</t>
  </si>
  <si>
    <t>Календарные игры Первенства</t>
  </si>
  <si>
    <t>с 01.06.2025 по 31.10 2025</t>
  </si>
  <si>
    <t>по назначению</t>
  </si>
  <si>
    <t>календарные игры по адресу назначения</t>
  </si>
  <si>
    <t>Федерация футбола Чувашской Республики, Министерство физической культуры и спорта Чувашской Республики</t>
  </si>
  <si>
    <t xml:space="preserve">Библиотекари расскажут о Чувашском крае - крае ста тысяч слов, песен и вышивок. В ходе мероприятия прозвучат лучшие произведения деятелей литературы Чувашии. </t>
  </si>
  <si>
    <t xml:space="preserve">г. Шумерля, ул. Ленина, 8 </t>
  </si>
  <si>
    <t>МБУ "ГЦБС" городская центральная библиотека им. Г. Н. Айги</t>
  </si>
  <si>
    <t xml:space="preserve">Урок добра и любви
«Прославлены и венчаны на небесах»
</t>
  </si>
  <si>
    <t>Участники мероприятия познакомятся с историей возникновения праздника, легендой о Петре и Февронии</t>
  </si>
  <si>
    <t xml:space="preserve">Игровая программа
«Лето книжного цвета»
</t>
  </si>
  <si>
    <t>В ходе мероприятия ребята совершат путешествие по страницам любимых книг и побывают в гостях у любимых героев, будут угадывать сказки и сказочных персонажей, участвуя в конкурсах</t>
  </si>
  <si>
    <t xml:space="preserve">День открытых дверей
«Нескучный день в библиотеке»
</t>
  </si>
  <si>
    <t xml:space="preserve">В ходе мероприятия ребята узнают о книгах, которые наиболее популярны среди подростков, смогут определить для себя, какой жанр литературы им более близок, а также расскажут о своих любимых произведениях. </t>
  </si>
  <si>
    <t xml:space="preserve">День информации
«Флаг: три цвета российской славы»
</t>
  </si>
  <si>
    <t>Мероприятие будет проходить в рамках Дня Государственного флага Российской Федерации</t>
  </si>
  <si>
    <t>11.00.</t>
  </si>
  <si>
    <t xml:space="preserve">Праздник детства
«Должны всегда смеяться дети и в мирном мире жить!»
</t>
  </si>
  <si>
    <t>Мероприятие будет проходить в рамках Дня защиты детей.</t>
  </si>
  <si>
    <t xml:space="preserve">г. Шумерля, ул. Ленина, 17 </t>
  </si>
  <si>
    <t>МБУ "ГЦБС" городская детская библиотека-филиал №1 им. С.Я. Маршака</t>
  </si>
  <si>
    <t xml:space="preserve">Игра-путешествие
 «А я иду, шагаю по стране…»
</t>
  </si>
  <si>
    <t>ко Дню России</t>
  </si>
  <si>
    <t>12.00.</t>
  </si>
  <si>
    <t xml:space="preserve">Краеведческий вечер  
«Вот она какая, сторона родная!»
</t>
  </si>
  <si>
    <t>ко Дню Чувашской Республики</t>
  </si>
  <si>
    <t xml:space="preserve">Интерактивный калейдоскоп «По тропинкам радости Корнея Чуковского» 
«Должны всегда смеяться дети и в мирном мире жить!»
</t>
  </si>
  <si>
    <t>Участники мероприятия совершат путешествие по страницам книг Корнея Чуковского</t>
  </si>
  <si>
    <t>13.00.</t>
  </si>
  <si>
    <t xml:space="preserve">Урок классики «Мятежный гений вдохновенья» 
</t>
  </si>
  <si>
    <t>ко дню памяти М.Ю. Лермонтова</t>
  </si>
  <si>
    <t>Книжный вояж
«Мир волшебства Гарри Поттера»</t>
  </si>
  <si>
    <t xml:space="preserve">к 60-летию со дня рождения Роулинг Джоан
</t>
  </si>
  <si>
    <t xml:space="preserve">Квест-игра 
«В поисках символа России»
</t>
  </si>
  <si>
    <t>в рамках Дня Государственного флага Российской Федерации</t>
  </si>
  <si>
    <t xml:space="preserve">Литературный кинозал
«Под алыми парусами мечты» 
</t>
  </si>
  <si>
    <t xml:space="preserve">к 145-летию со дня рождения  Грина Александра Степановича </t>
  </si>
  <si>
    <t xml:space="preserve">Дорожный патруль
«Безопасность на дороге»
</t>
  </si>
  <si>
    <t>Безопасность жизнедеятельности</t>
  </si>
  <si>
    <t xml:space="preserve">г. Шумерля, ул. Котовского, 58 </t>
  </si>
  <si>
    <t>МБУ "ГЦБС" городская библиотека-филиал №3 им. М. Сеспеля</t>
  </si>
  <si>
    <t xml:space="preserve">Игра-путешествие 
«Книжное путешествие по Чувашии» 
</t>
  </si>
  <si>
    <t xml:space="preserve">Литературный круиз 
«Семейная круговерть» 
</t>
  </si>
  <si>
    <t>ко Дню семьи, любви и верности</t>
  </si>
  <si>
    <t xml:space="preserve">Блиц-викторина 
«Три символа на фоне истории»
</t>
  </si>
  <si>
    <t xml:space="preserve">Медиазнакомство 
«Фантастический мир Рэя Брэдбери»
</t>
  </si>
  <si>
    <t>к 105-летию со дня рождения Рэя Брэдбери</t>
  </si>
  <si>
    <t>26.082025</t>
  </si>
  <si>
    <t xml:space="preserve">Литературная карусель 
 «Сказки нянюшки Арины» 
</t>
  </si>
  <si>
    <t>к Пушкинскому дню России</t>
  </si>
  <si>
    <t xml:space="preserve">г. Шумерля, ул. Халтурина, 60 </t>
  </si>
  <si>
    <t>МБУ "ГЦБС" городская библиотека-филиал №4 им. В.В. Маяковского</t>
  </si>
  <si>
    <t xml:space="preserve">Творческое занятие 
«Поздравительная открытка  с движущимися элементами»
</t>
  </si>
  <si>
    <t xml:space="preserve">Экскурс-путешествие
«Край любимый, край чувашский»
</t>
  </si>
  <si>
    <t xml:space="preserve">Час православия 
«Святые Пётр и Феврония Муромские»
</t>
  </si>
  <si>
    <t xml:space="preserve">Час православия 
«Креститель Владимир»
</t>
  </si>
  <si>
    <t>ко Дню крещения Руси</t>
  </si>
  <si>
    <t>Историко-просветительский час
«Флаг моего государства»</t>
  </si>
  <si>
    <t>Выставка «Наша Родина –Россия!»</t>
  </si>
  <si>
    <t>Мероприятие будет проходить в рамках празднования Дня России</t>
  </si>
  <si>
    <t>06-09.06.2025</t>
  </si>
  <si>
    <t>г. Шумерля, пр. Мебельщиков, д.9</t>
  </si>
  <si>
    <t>МБУ "Архив города Шумерля"</t>
  </si>
  <si>
    <t>Викторина «Символы России»</t>
  </si>
  <si>
    <t>Час истории «Ах, Россия, моя дорогая!</t>
  </si>
  <si>
    <t>Онлайн-акция «Минута молчания»</t>
  </si>
  <si>
    <t>Акция посвящена дню памяти начала Великой Отечественной войны</t>
  </si>
  <si>
    <t>https://vk.com/public218729600</t>
  </si>
  <si>
    <t>Литературный час «Чувашия –любовь моя»</t>
  </si>
  <si>
    <t>Мероприятие будет проходить в рамках празднования Дня Чувашской независимости</t>
  </si>
  <si>
    <t>Выставка «День семьи, любви и верности»</t>
  </si>
  <si>
    <t>Мероприятие будет проходить в рамках празднования Дня семьи, любви и верности</t>
  </si>
  <si>
    <t>Исторический час « О семье и семейных ценностях»</t>
  </si>
  <si>
    <t xml:space="preserve">Познавательная викторина «Ромашковая Русь» </t>
  </si>
  <si>
    <t>Выставка "Душа России в символах ее"</t>
  </si>
  <si>
    <t>Мероприятие будет проходить в рамках праднования Дня Государственного флага России</t>
  </si>
  <si>
    <t>Историко-архивный час "Российский гордый триколор"</t>
  </si>
  <si>
    <t>День здоровья и спорта</t>
  </si>
  <si>
    <t>Предоставление физкультурно-оздоровительных услуг на безвозмездной основе</t>
  </si>
  <si>
    <t>10.00-20.00</t>
  </si>
  <si>
    <t>г.Шумерля ул.Ленина д.17 "Б"</t>
  </si>
  <si>
    <t>Праздничная программа в рамках международного Дня защиты детей</t>
  </si>
  <si>
    <t xml:space="preserve">Театрализованное представление с участием  творческих коллективов ДК "Восход" </t>
  </si>
  <si>
    <t>г.Шумерля,ул.МОПРа ,д.2</t>
  </si>
  <si>
    <t>МАУК ДК "Восход"</t>
  </si>
  <si>
    <t>Концертная программа к Дню России</t>
  </si>
  <si>
    <t>Торжественное открытие программы с  церемонией награждения.После в программе с патриотическими вокальными и танцевальными номерами  выступят творческие коллективы ДК "Восход" и д/сады.</t>
  </si>
  <si>
    <t>г.Шумерля ,ул.МОПРа,д.2</t>
  </si>
  <si>
    <t>Военно-патриотическая концертная программа "Память и сила" в рамках Года защитника Отечества в России и Года Победы и Патриотизма в Чувашии</t>
  </si>
  <si>
    <t>Программа с участием творческих коллективов ДК "Восход" начнется в фойе с выступления народного коллектива "Духовой оркестр".Продолжится концерт показом видеороликов о ВОВ и СВО и выступлениями профессиональных вокальных и танцевальных коллективов с показом тематических номеров.</t>
  </si>
  <si>
    <t>г.Шумерля,ул.МОПРа,д.2</t>
  </si>
  <si>
    <t>МАУК "ДК "Восход"</t>
  </si>
  <si>
    <t>Концертная программа к Дню Чувашской Республики</t>
  </si>
  <si>
    <t>Торжественное открытие программы.Праздничный концерт с участием профессиональных вокальных и танцевальных коллективов ДК "Восход"</t>
  </si>
  <si>
    <t>г.Шумерля ,площадка Шумерлинского МО</t>
  </si>
  <si>
    <t>Отчетные концерты творческих коллективов ТСК "Экситон",ТСК "Блеск"</t>
  </si>
  <si>
    <t>Творческие коллективы представят свои самые лучшие  танцевальнае номера.На сборном концерте зрители познакомятся  со всем разнообразием стилей танца.Также будут показаны видеоматериалы о создании коллектива и  его выступлениях на различных мероприятиях.</t>
  </si>
  <si>
    <t>Театрализованный праздник  "С КНИГОЙ в лето"</t>
  </si>
  <si>
    <t>Открытие ежегодной программы летних  чтений "Время читать! - каникулы с книгой" в рамках Дня защиты детей</t>
  </si>
  <si>
    <t>г.Шумерля ул. Комсомольская д.2      (Городской парк)</t>
  </si>
  <si>
    <t>Центральная библиотека МБУ «Централизованная система библиотечного и архивного дела Шумерлинского муниципального округа»</t>
  </si>
  <si>
    <t>Библиокараван "Книжная эстафета 
солнечного лета"</t>
  </si>
  <si>
    <t>Литературная игра</t>
  </si>
  <si>
    <t>Шумерлинский район, с. Русские Алгаши, ул. Октябрьская, д.8</t>
  </si>
  <si>
    <t>Русско-Алгашинская сельская библиотека структурное подразделение МБУ «Централизованная система библиотечного и архивного дела Шумерлинского муниципального округа»</t>
  </si>
  <si>
    <t>Экологический час "За природу в ответе и взрослые, и дети"</t>
  </si>
  <si>
    <t>В рамках программы «Библиотека и экологическое просвещение детей» и Всемирного дня охраны окружающей среды</t>
  </si>
  <si>
    <t>Шумерлинский район, с. Нижняя Кумашка, ул. Луговая, д. 31.</t>
  </si>
  <si>
    <t>Нижнекумашкинская сельская библиотека структурное подразделение МБУ «Централизованная система библиотечного и архивного дела Шумерлинского муниципального округа»</t>
  </si>
  <si>
    <t>Эколого -литературная игра "Живи с природою в ладу"</t>
  </si>
  <si>
    <t>Шумерлинский район, с. Юманаи, ул. Мира, д.2</t>
  </si>
  <si>
    <t>Юманайская сельская библиотека структурное подразделение МБУ «Централизованная система библиотечного и архивного дела Шумерлинского муниципального округа»</t>
  </si>
  <si>
    <t>Литературный круиз «Мимо острова Буяна, в царство славного Салтана…» </t>
  </si>
  <si>
    <t>В рамках Пушкинского дня России</t>
  </si>
  <si>
    <t>Литературное караоки «И вновь звучит мелодия стиха»</t>
  </si>
  <si>
    <t>Квест-игра "За ученым котом в
сказку Пушкина
войдем"</t>
  </si>
  <si>
    <t>Единый день "Моя страна-моя Россия»</t>
  </si>
  <si>
    <t>В рамках Дня России</t>
  </si>
  <si>
    <t>На площадках всех библиотек муниципального округа</t>
  </si>
  <si>
    <t>Час памяти "Память пылающих лет"</t>
  </si>
  <si>
    <t>В рамках Дня памяти и скорби</t>
  </si>
  <si>
    <t>Единый день  «Чувашия -солнечный уголок России»</t>
  </si>
  <si>
    <t>В рамках Дня Чувашской Республики</t>
  </si>
  <si>
    <t>Диспут "Стиль жизни – здоровье"</t>
  </si>
  <si>
    <t>Международный день борьбы с наркоманией и незаконным оборотом наркотиков</t>
  </si>
  <si>
    <t>Цикл мероприятий «Покровители любви и верности – Петр и Феврония»</t>
  </si>
  <si>
    <t>Всероссийскому дню семьи, любви и верности</t>
  </si>
  <si>
    <t>Ежегодная окружная акция-велопробег "С книгой и фотоаппаратом по району"</t>
  </si>
  <si>
    <t>Конкурс рисунков на асфальте "Моя семья</t>
  </si>
  <si>
    <t>Шумерлинский район, д. Егоркино, ул. 40 лет Победы, д. 21 а.</t>
  </si>
  <si>
    <t>Егоркинская сельская библиотека структурное подразделение МБУ «Централизованная система библиотечного и архивного дела Шумерлинского муниципального округа»</t>
  </si>
  <si>
    <t>Информационный час "Чтобы не случилось беды. Безопасность в лесу и у
воды"</t>
  </si>
  <si>
    <t xml:space="preserve">Для ребят будут проводится информационные часы с привлечением сотрудников МЧС, полиции, медицинских работников
</t>
  </si>
  <si>
    <t> Литературно-спортивный праздник «Путешествие на поезде здоровья»</t>
  </si>
  <si>
    <t>В игровой форме, с применением загадок, пословиц, а также квест игры</t>
  </si>
  <si>
    <t>Шумерлинский район, с. Ходары, ул. Садовая, д.16</t>
  </si>
  <si>
    <t>Ходарская сельская библиотека структурное подразделение МБУ «Централизованная система библиотечного и архивного дела Шумерлинского муниципального округа»</t>
  </si>
  <si>
    <t>Летний читальный зал на свежем воздухе</t>
  </si>
  <si>
    <t>Создание летних читальных залов на природе, где будут представлены книги, настольные игры</t>
  </si>
  <si>
    <t>01.07.2025-01.08.2025</t>
  </si>
  <si>
    <t>11:00 - 14:00</t>
  </si>
  <si>
    <t>Мастер-классы и творческие занятия</t>
  </si>
  <si>
    <t>Проведение мастер-классов, с привлечением мастеров декаративного искусства</t>
  </si>
  <si>
    <t>01.08.2025 - 26.08.2025</t>
  </si>
  <si>
    <t>Патриотический час "Триколор моей страны"</t>
  </si>
  <si>
    <t>В рамках Дня Государственного флага Российской Федерации</t>
  </si>
  <si>
    <t>Шумерлинский район, д. Торханы, ул. Октябрьская, д.5</t>
  </si>
  <si>
    <t>Торханская сельская библиотека структурное подразделение МБУ «Централизованная система библиотечного и архивного дела Шумерлинского муниципального округа»</t>
  </si>
  <si>
    <t>Патриотический час "Гордо реет флаг Российский" </t>
  </si>
  <si>
    <t>Литературная гостиная "Под алым парусом мечты"</t>
  </si>
  <si>
    <t>Грин Александр Степанович - 145 лет со дня рождения</t>
  </si>
  <si>
    <t>Шумерлинский район, с. Туваны, ул. Октябрьская, д.15</t>
  </si>
  <si>
    <t>Туванская сельская библиотека структурное подразделение МБУ «Централизованная система библиотечного и архивного дела Шумерлинского муниципального округа»</t>
  </si>
  <si>
    <t>Фольклорные посиделки "Три спаса"</t>
  </si>
  <si>
    <t>В игровой форме раскрытие народных традиций</t>
  </si>
  <si>
    <t>Шумерлинский район, с. Туваны, ул. Октябрьская, д.16</t>
  </si>
  <si>
    <t>Патриотический час "Подвиг на Курской дуге"</t>
  </si>
  <si>
    <t>День разгрома советским войсками немецко-фашистских войск в Курской битве 1943 г.(обзор книжных выставок, патриотические, информационные часы)</t>
  </si>
  <si>
    <t>Цикл мероприятий "Мужеством, доблестью,славой  живи,Российская земля!"</t>
  </si>
  <si>
    <t>День Бородинского сражения русской армии под командованием М.И. Кутузова с французской армией 8 сентября (обзор книжных выставок, патриотические, информационные часы)</t>
  </si>
  <si>
    <t>Исторический час "Честь тебе, Владимир славный, Русь крестивший в свете дней"</t>
  </si>
  <si>
    <t>День Крещения Руси(обзор книжных выставок, патриотические, информационные часы)</t>
  </si>
  <si>
    <t>Шумерлинский район, д. Шумерля, ул. Энгельса, д.58 б.</t>
  </si>
  <si>
    <t>Шумерлинская сельская библиотека структурное подразделение МБУ «Централизованная система библиотечного и архивного дела Шумерлинского муниципального округа»</t>
  </si>
  <si>
    <t>Литературно-татрализованный праздник «За 90 дней лета вокруг света»</t>
  </si>
  <si>
    <t>Закрытие ежегодной программы летних  чтений "Время читать! - каникулы с книгой" в рамках Дня защиты детей</t>
  </si>
  <si>
    <t>организации-работодатели, образовательные организаций высшего и среднего профессионального образования, безработные и ищущие работу граждане, выпускники, студенты образовательных организаций, учащиеся старших классов (около 100 чел)</t>
  </si>
  <si>
    <t>Открытие ежегодной  программы летнего  досуга для детей и подроствко "Лето.Творчество.Досуг" в рамках Международного дня защиты детей  1  июня</t>
  </si>
  <si>
    <t>Мероприятие пройдет на свежем воздухе, форма проведения- игровая, с различными конкурсами, квестами, танцами</t>
  </si>
  <si>
    <t>Шумерлинский район, с. Туваны, ул. Октябрьская, 15,  площадка возле летней сцены</t>
  </si>
  <si>
    <t>МБУ "ИРЦК ШМО"</t>
  </si>
  <si>
    <t>День деревни Бреняши</t>
  </si>
  <si>
    <t>Мероприятие пройдет на территории д. Бреняши, в программе планируется торжественное открытие с хлебом-солью, слова приветсвия и поздравления официальных лиц,чествование юбиляров семейный пар, далее концертная программа с использованием автоклуба.</t>
  </si>
  <si>
    <t>Шумерлинский район, д. Бреняши, ул. В. Ярды, 3, около сельского клуба</t>
  </si>
  <si>
    <t>Праздник песни, труда и песни Акатуй</t>
  </si>
  <si>
    <t xml:space="preserve">Мероприятие пройдет на опушке леса по улице Заводская города Шумерли. Планируется: торговые павильоны, выставки-ярмарки народных  умельцев, детские аттракционы и др.  Перед началом традиционный обход официальных  лиц и гостей праздника сельских подворий.  В  программе праздника: театрализованный пролог, торжественная часть с поздравлением официальных лиц, вручением наград и подарков, концертная программа самодеятельных артистов округа. </t>
  </si>
  <si>
    <t>г. Шумерля, опушка леса по ул. Заводская</t>
  </si>
  <si>
    <t>Администрация Шумерлинского МО</t>
  </si>
  <si>
    <t>Тематическая дискотека "Молодежная волна"</t>
  </si>
  <si>
    <t>Праздничная дискотека в рамках Дня молодежи</t>
  </si>
  <si>
    <t>19.00</t>
  </si>
  <si>
    <t>Юманайский СДК МБУ "ИРЦК ШМО"</t>
  </si>
  <si>
    <t>Праздничное мероприятие "Счастливы вместе"</t>
  </si>
  <si>
    <t>В мероприятие планируется присутствие официальных лиц, многодетные семьи, семьи участников СВО, награждение, праздничный концерт.</t>
  </si>
  <si>
    <t>Шумерлинский район, д. Бреняши, ул. В. Ярды,3</t>
  </si>
  <si>
    <t>Бреняшский СК МБУ "ИРЦК ШМО"</t>
  </si>
  <si>
    <t>Фольклорный праздник "На завалинке"</t>
  </si>
  <si>
    <t>Детский праздник  в рамках Единого Дня фольклора,  с национальными песнями и играми</t>
  </si>
  <si>
    <t>13.00</t>
  </si>
  <si>
    <t>Егоркинский СДК МБУ "ИРЦК ШМО"</t>
  </si>
  <si>
    <t>организации-работодатели, образовательные организаций высшего и среднего профессионального образования, безработные и ищущие работу граждане, выпускники, студенты образовательных организаций, учащиеся старших классов (около 200 чел)</t>
  </si>
  <si>
    <t xml:space="preserve">"АЛЛЕЯ ТВОРЧЕСТВА"
</t>
  </si>
  <si>
    <t>В рамках празднования Дня города Алатыря МБУДО "АДШИ" проводит мастер-классы преподавателей художественного отделения по разным видам творчества под открытым небом, а также организует выставку учащихся художественного отделения.</t>
  </si>
  <si>
    <t>г.Алатырь .  парк Ветеранов</t>
  </si>
  <si>
    <t xml:space="preserve">МБУДО "Алатырская детская школа искусств" директор Декаева Наталия Николаевна 89373901955 </t>
  </si>
  <si>
    <t>"Малый город, большая страна" Литературная площадка ко Дню города</t>
  </si>
  <si>
    <t>Посетители получат возможность познакомиться с коллективными поэтическими сборниками и книгами местных авторов, представленными на выставке «Алатырь литературный», примут участие в игре-экскурсии «Путешествие по Алатырю», викторине об истории города «С малой Родины моей начинается Россия» и получат подарки-сюрпризы.          Мастер-класс по изготовлению куклы-хороводницы доставит много приятных минут и взрослым, и детям. Библиотекари познакомят участников мастер-класса с традициями изготовления кукол, которые должны делаться без единого надреза и шва, из цельного куска ткани, согласно поверью, «чтобы жизнь не была колотой и резанной, а была цельной и счастливой», быть безлики, чтоб в них не вселился злой дух. Хороводница — это игровая кукла, которая развивает мелкую моторику рук, внимание, творческое воображение. Таких кукол мама делала дочке, когда та подрастала. Сделанную своими руками куклу получат в подарок. Будет организовано несколько фотозон для детей и взрослых.</t>
  </si>
  <si>
    <t>10.00</t>
  </si>
  <si>
    <t>Городской парк ветеранов</t>
  </si>
  <si>
    <t>Муниципальнон бюджетное учреждение культуры "Алатырская централизованная библиотечная система" ЦГБ</t>
  </si>
  <si>
    <t>"Шире круг" Игровая програма ко Дню защиты детей</t>
  </si>
  <si>
    <t>На праздничном мероприятии, в день защиты Детей, ребята ознакомятся с историей возникновения праздника. Далее участники разделятся на 2 команды и будут соревноваться увлекательных и познавательных раундах. Дети будут показывать свою силу, ловкость, находчивость, быстроту и сообразительность. Весёлые игры «Перевёртыши», «Угадай мелодию», «Лиса Алиса и кот Базилио» надолго запомнятся детям, а подарки и сладкие призы поднимут настроение детворе. </t>
  </si>
  <si>
    <t>11.00</t>
  </si>
  <si>
    <t>Староайбесинская сельская библиотека</t>
  </si>
  <si>
    <t>Староайбесинская сельская библиотека МБУК "АЦБС"</t>
  </si>
  <si>
    <t>III Городской фестиваль дворовых игр «А у нас во дворе»</t>
  </si>
  <si>
    <t>Будут проведены различные традиционные народные игры и конкурсы на смекалку, ловкость, быстроту и силу.</t>
  </si>
  <si>
    <t>Детский парк «Сказка»</t>
  </si>
  <si>
    <t>Муниципальное автономное учреждение "Алатырский городской Дворец культуры" Алатырского муниципального округа Чувашской Республики</t>
  </si>
  <si>
    <t>«В стране детства» конкурсно-игровая программа</t>
  </si>
  <si>
    <t>Участники мероприятия смогут принять участие в различных играх и конкурсах. Детям будут предложены интересные рассказы и веселые истории, стихи о лете и каникулах, а вспоминая любимые фразы героев из литературных произведений, они отгадают загадки. Кульминацией праздника станет кукольное представление русской народной сказки, где участники покажут свои таланты. Хорошее настроение, заряд бодрости, и, конечно же, сладкие призы – все это сможет получить каждый участник.</t>
  </si>
  <si>
    <t>Новоайбесинская сельская библиотека</t>
  </si>
  <si>
    <t>Новоайбесинскаяя сельская библиотека МБУК "АЦБС"</t>
  </si>
  <si>
    <t>«В стране чудесного детства» игровой развлекательный час</t>
  </si>
  <si>
    <t>Звонкий смех, счастливые лица мальчишек и девчонок – такая оживленная атмосфера будет царить  на площадке. Начнётся праздник с игры «Хохотунья». Затем ребята, разделившись на две команды,  будут   участвовать  в веселых конкурсах и эстафетах. Несмотря на разный возраст, все участники команд успешно справятся  с заданиями. Затем примут  участие  в сказочной викторине и отгадывали загадки. В заключение праздника  угостим  ребят сладостями и пожелаем  ребятам не скучных, увлекательных и интересных каникул. Этим праздником  дадим  старт летним игровым программам.</t>
  </si>
  <si>
    <t>Сойгинская сельская библиотека</t>
  </si>
  <si>
    <t>Сойгинская сельская библиотека МБУК "АЦБС"</t>
  </si>
  <si>
    <t>«В яблочном царстве, в книжном государстве»</t>
  </si>
  <si>
    <t>Библиотекарь расскажет посетителям о Яблочном Спасе. Ребята узнают, откуда пришла традиция отмечать один из народных праздников и какие обряды проводили в церкви на Яблочный спас. Затем вспомнят  сказки, в которых упоминается яблоко. Весело и задорно поиграют в игры «Ходит яблочко по кругу», «Хвалёное яблоко», где каждый из них будет хвалить замечательное румяное яблоко. В завершение встречи все соберутся за праздничным столом. </t>
  </si>
  <si>
    <t>Кирская сельская библиотека</t>
  </si>
  <si>
    <t>Кирская сельская библиотека МБУК "АЦБС"</t>
  </si>
  <si>
    <t>«Возьмёмся за руки друзья!» познавательно-развлекательная программа</t>
  </si>
  <si>
    <t>Международный день друзей – отличный повод, чтобы напомнить своим друзьям о том, насколько они важны. Он является хорошим поводом, чтобы собраться дружной компанией, поделиться приятными воспоминаниями и рассказать о хороших новостях. Ребята вспомнят пословицы о дружбе и друзьях, будут отгадывать загадки, проиграют разные ситуации, ответят на вопросы серьёзные и шутливые. Затем будет показан х/ф «Чебурашка». В конце мероприятия ребята вместе составят правила, которые помогают сохранить дружбу.</t>
  </si>
  <si>
    <t>«Все начинается с семьи» познавательный час</t>
  </si>
  <si>
    <t>Библиотекарь расскажет детям об истории возникновения праздника, об особенностях семейных отношений в семье, о том, что русская деревня была сильна своими коллективными традициями, хранителями которых были община и семья. Ребятам будет предложена викторина, пословицы о семье.</t>
  </si>
  <si>
    <t>Междуреченская сельская библиотека</t>
  </si>
  <si>
    <t>Междуреченская сельская библиотека МБУК "АЦБС"</t>
  </si>
  <si>
    <t>«Гордо реет флаг России» час информации</t>
  </si>
  <si>
    <t>В течение дня 22 августа среди читателей разного возраста будет проводиться викторина «Три цвета Родины моей». Библиотекарь также расскажет об истории праздника.</t>
  </si>
  <si>
    <t>«Детство - яркая планета» литературное путешествие</t>
  </si>
  <si>
    <t>01 июня –Международный день защиты детей. В этот день Кирская сельская библиотека для детей школьного возраста организует и проведет литературное путешествие «Детство-яркая планета.  В ходе мероприятия ребята примут участие в веселых и познавательных играх: Программа будет  состоять из спортивной эстафеты, конкурса загадок и квест- игры. Чтобы добраться до клада, участникам игры будет  необходимо отгадать, в каком месте находятся подсказки на задание. Угадав место, ребята найдут задание, разгадав  его, получат часть карты, где находится клад. Когда все подсказки будут найдены и задания будут разгаданы, ребята получат все фрагменты карты. Собрав ее, ребята узнают, где хранится клад. Когда вкусный клад был успешно найден, ребята разделят его на всю свою дружную команду. В заключение праздника, библиотекарь пригласит детей чаще посещать библиотеку в дни летних каникул, участвовать в различных библиотечных мероприятиях и знакомиться с интересными и познавательными книгами.</t>
  </si>
  <si>
    <t>«Заветы доброй старины» фольклорный славянский праздник</t>
  </si>
  <si>
    <t>Праздник посвящен старинному русскому народному празднику – Дню Святой Троицы. Участниками мероприятия станут ребята из школьного лагеря.
Хозяйка праздника познакомит детей с историей и обычаями празднования Святой Троицы, расскажет о том, как в старину справляли «Зеленые святки», символом которых была березка. Под музыку и народные песни ребята будут завивать березку, водить вокруг нее хоровод, загадывать желания. Затем дети поиграют в народные игры «Плетень», «Гори, гори ясно», «Ручеёк» и другие.
В завершение мероприятия дети с удовольствием украсят березку лентами и пройдут с ней по улице до речки, и спустят на воду вместе с венками.</t>
  </si>
  <si>
    <t>Алтышевская сельская библиотека</t>
  </si>
  <si>
    <t>Алтышевская сельская библиотека МБУК "АЦБС"</t>
  </si>
  <si>
    <t>«Лето. Шахматы. Биболиотека» тематическая площадка</t>
  </si>
  <si>
    <t xml:space="preserve">Шахматы – нечто большее, чем просто игра. Это интеллектуальное времяпрепровождение, способ развития логического мышления и памяти. Эта игра уходит корнями в глубокое прошлое, что означает, что она действительно проверена временем! В Международный день шахмат в Библиоэкспрессе (Октябрьской сельской библиотеке) состоится торжественное открытие шахматного клуба «Рокада». На празднике будет организована тематическая площадка «Лето. Шахматы. Биболиотека», в рамках которой пройдет веселая викторина «Шах и Мат», мастер- класс по пластилинографии «Шахматные фигуры» и беспроигрышная лотерея! У желающих сыграть в эту интеллектуальную игру будет возможность принять участие в необычном шахматном турнире под названием «Ход конем», где они смогут сразиться с шахматистом 1 –ого разряда! Гости праздника также смогут погрузиться в увлекательные поиски праздничного торта, который спрятала Шахматная Королева! Приглашаем всех желающих на веселый шахматный праздник, который состоится 20 июля! Мы обещаем, что будет весело и интересно! </t>
  </si>
  <si>
    <t>13.30</t>
  </si>
  <si>
    <t>Октябрьская сельская библиотека</t>
  </si>
  <si>
    <t>Октябрьская сельская библиотека МБУК "АЦБС"</t>
  </si>
  <si>
    <t>«Мы встречаем праздник лета, праздник солнца, праздник света» Праздничная программа</t>
  </si>
  <si>
    <t>1 июня – особенный день: лето открывает свои солнечные двери для всех нас. В этот же день мы отмечаем один из самых добрых и светлых праздников – День защиты детей. В рамках Международного Дня защиты детей и открытия пришкольного летнего лагеря «Радуга» работники культуры п. Восход совместно с вожатыми проведут праздничную программу «Мы встречаем праздник лета, праздник солнца, праздник света». Заводная зарядка с танцевальным флешмобом в начале мероприятия создаст всем присутствующим весёлое настроение. В ходе мероприятия ребята с удовольствием примут участие в веселой и познавательной игре, поучаствуют в различных конкурсах, покажут свою силу, ловкость находчивость, быстроту, сообразительность. Детский праздник продолжится рисунками на асфальте «Мы рисуем лето». Праздник пройдет весело и задорно, все присутствующие получат массу приятных впечатлений и хорошее праздничное настроение.</t>
  </si>
  <si>
    <t>Восходская сельская библиотека</t>
  </si>
  <si>
    <t>Восходская сельская библиотека МБУК "АЦБС"</t>
  </si>
  <si>
    <t>«На природу и читай!» чтение на свежем воздухе</t>
  </si>
  <si>
    <t>Летние каникулы – время нравственной закалки детей, их духовного обогащения, пробы сил в труде, время ярких впечатлений, самодеятельного творчества, активного познания нового в природе, товарищах и в себе.
Организация досуга наших читателей в летнее время становится неотъемлемой частью работы библиотек. Именно библиотека превращает летние каникулы ребят в увлекательное путешествие.
Лето – замечательная пора, это смех, улыбки и просто хорошее настроение. А ещё лето – это время читать! В Атратской сельской библиотеке для детей организуем чтение на свежем воздухе «На природу и читай!». Во время отдыха детей библиотекарь проведет обзор детских изданий, вкратце расскажет о детских писателях и сказочниках. На природе дети с удовольствием рассмотрят красочные издания, перелистают удивительные страницы волшебных сказок, детских книг и журналов. Чтение на открытом воздухе не только полезно, но интересно и удобно.</t>
  </si>
  <si>
    <t>Атратская сельская библиотека</t>
  </si>
  <si>
    <t>Атратская сельская библиотека МБУК "АЦБС"</t>
  </si>
  <si>
    <t>«По следам кота Учёного» Квест-игра по сказкам А.С. Пушкина</t>
  </si>
  <si>
    <t xml:space="preserve"> Участникам предстоит разделиться на команды, выбрать капитанов и ознакомившись с условиями игры отправиться в путешествие. Цель квеста собрать ключевое слово. Команды должны пройти одинаковые этапы: отвечать на вопросы мульт-викторины, собирать интерактивные пазлы, узнать сказки по иллюстрациям, вспомнить окончания фраз из сказок. После выполнения каждого задания участникам выдаётся «большая буква», а также подсказка, где находится следующий этап.  В конце игры команды из собранных букв должны сложить ключевое слово. </t>
  </si>
  <si>
    <t>Библиотека-филиал № 3 "Библиотека семейного чтения"</t>
  </si>
  <si>
    <t>Библиотека-филиал № 3 "Библиотека семейного чтения" МБУК "АЦБС"</t>
  </si>
  <si>
    <t>«Праздник счастливого детства» литературно-игровое ассорти</t>
  </si>
  <si>
    <t>В ходе мероприятия ребята с удовольствием примут  участие в веселой и познавательной игре, поучаствуют в различных конкурсах, покажут свою силу, ловкость находчивость, быстроту, сообразительность.</t>
  </si>
  <si>
    <t>10.30</t>
  </si>
  <si>
    <t>Стемасская сельская библиотека</t>
  </si>
  <si>
    <t>Стемасская сельская библиотека МБУК "АЦБС"</t>
  </si>
  <si>
    <t>«Прекрасный мир родной природы» экскурсия</t>
  </si>
  <si>
    <t>Природа села Миренки очень красива и разнообразна. Леса, поля, луга, реки и озера- не перечесть всего разнообразия местности. Библиотека села Миренки приглашает ребят принять участие в увлекательной экскурсии по родному сердцу краю. Библиотекарь покажет самые красивые места, о которых ребята даже и не знали до этого. Ну, а в конце экскурсии всей дружной компанией организуется пикник.</t>
  </si>
  <si>
    <t>Миренская сельская библиотека</t>
  </si>
  <si>
    <t>Миренская сельская библиотека МБУК "АЦБС"</t>
  </si>
  <si>
    <t xml:space="preserve">«Счастливое детство» игровая программа </t>
  </si>
  <si>
    <t>1 июня библиотека пригласит ребят на игровую программу. Дети будут читать стихи, разгадывать загадки, играть в интеллектуальные игры. Детям должна понравиться разминка, в которой они изобразят не только движения («Как идете?», «Как плывете?») но и эмоции («Как грустите?», «Как шалите?»). В завершение мероприятия дети смастерят планер.</t>
  </si>
  <si>
    <t>«Таинственная прелесть пушкинских страниц» Игра-путешествие</t>
  </si>
  <si>
    <t>Ребята узнают о жизненном и творческом пути А. С. Пушкина, познакомятся с интересными фактами его биографии, прочитают свои любимые стихи поэта. В ходе мероприятия дети отправятся в путешествие по волшебному миру его сказок, где их будут ждать разнообразные задания, интересные конкурсы. А также поиграют в увлекательные игры: «Ловись, золотая рыбка», «Море волнуется раз…». В заключения мероприятия будет показан мультфильм «Сказка о рыбаке и рыбке» по сказке А. С. Пушкина.</t>
  </si>
  <si>
    <t>Библиотека-филиал № 1 "Библиотека семейного чтения"</t>
  </si>
  <si>
    <t>Библиотека-филиал № 1 "Библиотека семейного чтения" МБУК "АЦБС"</t>
  </si>
  <si>
    <t>«Тот самый первый день войны» час памяти</t>
  </si>
  <si>
    <t>22 июня 1941 года исполняется 80 лет со дня начала Великой Отечественной войны. Это одна из самых печальных дат в истории России — День памяти и скорби. Этот день напоминает нам обо всех погибших в боях, замученных в фашистской неволе, умерших в тылу от голода и лишений. Мы скорбим по всем, кто ценой своей жизни выполнил святой долг, защищая в те суровые годы наше Отечество. Участники мероприятия смогут узнать о первых днях Великой Отечественной войны, о героической обороне Брестской крепости, сражении под Смоленском, битве за Москву, подвиге города-героя Ленинграда. В ходе мероприятия прозвучат: запись голоса Ю. Левитана, объявляющего о начале войны, песня А. Александрова «Священная война» и состоится знакомство с книжной выставкой «Великая война - великая Победа».</t>
  </si>
  <si>
    <t>Чуварлейская сельская библиотека</t>
  </si>
  <si>
    <t>Чуварлейская сельская библиотека МБУК "АЦБС"</t>
  </si>
  <si>
    <t>Выставка пленэрных работ учащихся художественного отделения ко дню Республики «Цвети, Республика моя» (Онлайн)</t>
  </si>
  <si>
    <t>Онлайн выставка  пленэрных работ учащихся художественного отделения в рамках празднования Дня Чувашской Республики</t>
  </si>
  <si>
    <t xml:space="preserve">https://vk.com/public185782793 </t>
  </si>
  <si>
    <t>МБУДО  "Алатырская детская школа искусств" ,заместитель директора по ВВР Хмельникова Елена Александровна             8937-392-39-33</t>
  </si>
  <si>
    <t>Гала-концерт творческих коллективов на фестивале народного творчества «Звучи, Российская глубинка!»</t>
  </si>
  <si>
    <t>XXV Всероссийский фестиваль народного творчества "Звучи, российская глубинка!" Выступления заявившихся вокальных коллективов русского народноготворчества на концерте, в рамках проведения Дня города Алатыря</t>
  </si>
  <si>
    <t>02.08.2025</t>
  </si>
  <si>
    <t xml:space="preserve">Площадь перед администрацией Алатырского муниципального округа </t>
  </si>
  <si>
    <t>День города Алатыря</t>
  </si>
  <si>
    <t>Состоятся культурные и спортивные мероприятия, выставки, фестивали и праздничный Гала - концерт</t>
  </si>
  <si>
    <t>День памяти и скорби «Зажги в душе свечу»</t>
  </si>
  <si>
    <t>Ребятам расскажут о том, как 22 июня 1941 года страна услышала голос Левитана Ю.Б., объявивший о начале войны, напомнят исторические факты тех страшных первых дней, недель, месяцев; о том, какой ценой и какими потерями наш народ отстоял свою страну в битве с немецко-фашистскими захватчиками. У мемориальной стелы вспомнят односельчан, защищавших нашу Родину. Закончится мероприятие минутой молчания, к памятнику погибшим воинам будут возложены цветы.</t>
  </si>
  <si>
    <t xml:space="preserve">21 июня
</t>
  </si>
  <si>
    <t>Атратский СДК</t>
  </si>
  <si>
    <t>Атратский сельский Дом культуры МБУК "ЦКС"</t>
  </si>
  <si>
    <t xml:space="preserve">Игровая детская развлекательная программа «Летний калейдоскоп» </t>
  </si>
  <si>
    <t>Будут проведены различные конкурсы и игры на смекалку, ловкость, быстроту и силу.</t>
  </si>
  <si>
    <t>Площадь перед Алатырским городским Дворцом культуры</t>
  </si>
  <si>
    <t>Игровая музыкальная площадка «Должны смеяться дети»</t>
  </si>
  <si>
    <t xml:space="preserve">Мероприятие пройдет в рамках Дня защиты детей. Мероприятие представляет собой игровую программу на свежем воздухе с детьми из лагерей с дневным пребыванием при школах, центрах. Будут проведены различные конкурсы, народные игры и представлен концерт в исполнении вокальных коллективов Алатырского городского Дворца культуры. </t>
  </si>
  <si>
    <t>Игровая программа «Дорога в страну «Знания»</t>
  </si>
  <si>
    <t>Дети расскажут о любимых учителях, о том, почему и за что они их любят, а потом поделятся воспоминаниями и веселыми историями из своей школьной жизни. Затем наступит час чтения. Далее участники мероприятия познакомятся с книжной выставкой «Быть учителем-призванье!».</t>
  </si>
  <si>
    <t xml:space="preserve">25 августа
</t>
  </si>
  <si>
    <t>Алтышевский СДК</t>
  </si>
  <si>
    <t>Алтышевский сельский Дом культуры МБУК "ЦКС"</t>
  </si>
  <si>
    <t>Игровая программа «Страна счастливого детства»</t>
  </si>
  <si>
    <t>По традиции в первый день лета отмечается День защиты детей. Стихи, загадки, забавные конкурсы – все это ждет ребят в праздник беззаботного детства, радости и счастья. Они примут участвие в конкурсах «Где живут сказочные герои», «Угадай книгу» и  другие.</t>
  </si>
  <si>
    <t xml:space="preserve">01 июня
</t>
  </si>
  <si>
    <t>11:00.</t>
  </si>
  <si>
    <t xml:space="preserve">Алтышевский сельский Дом культуры МБУК "ЦКС" </t>
  </si>
  <si>
    <t>Концерт "Атлантида. Мир грез"</t>
  </si>
  <si>
    <t>Отчетный концерт студии восточных танцев «Сапфир» и студии танца «Гармония» творческий сезон 2024-2025 гг.</t>
  </si>
  <si>
    <t>Концертный зал Алатырского городского Дворца культуры</t>
  </si>
  <si>
    <t>Концерт «Летний музыкальный микс»</t>
  </si>
  <si>
    <t>Выездной концерт вокальных ансамблей МАУ "Алатырский городской Дворец культуры" в детский оздоровительный лагерь "Янтарный"</t>
  </si>
  <si>
    <t>Детский оздоровительный летний лагерь "Янтарный"</t>
  </si>
  <si>
    <t>Концерт в День ветеранов боевых действий "Во имя Отчизны!"</t>
  </si>
  <si>
    <t>Концерт для почетных гостей и ветеранов - те, кто прошёл Афганистан, первую и вторую чеченские войны, кто воевал в Сирии, Осетии, Абхазии, Ингушетии, Таджикистане, Приднестровье и других горячих точках, выполняя свой воинский долг по защите Родины.</t>
  </si>
  <si>
    <t>Концерт вокальных коллективов  «Летний музыкальный микс»</t>
  </si>
  <si>
    <t>Летний оздоровительный лагерь «Янтарный»</t>
  </si>
  <si>
    <t>Концерт Народного хора русской песни «Летние пятницы»</t>
  </si>
  <si>
    <t xml:space="preserve"> Концерт в исполнении участников Народного хора русской песни для жителей микрорайонов города Алатыря. Будут исполнены русские народные песни, а также песни на военную тему.</t>
  </si>
  <si>
    <t>17.00</t>
  </si>
  <si>
    <t>Микрорайоны города Алатыря</t>
  </si>
  <si>
    <t>Площадь перед зданием ФСК</t>
  </si>
  <si>
    <t>Концерт, посвященный Дню молодежи.</t>
  </si>
  <si>
    <t>Выступление вокальных и хореографических участников молодежных клубных формирований.</t>
  </si>
  <si>
    <t>«Родина любимая моя!»</t>
  </si>
  <si>
    <t>Концертная программа творческих коллективов Дворца культуры, посвящённая Дню России</t>
  </si>
  <si>
    <t xml:space="preserve">Литературный турнир «Сказки Пушкина» </t>
  </si>
  <si>
    <t>Ребята познакомятся с биографией и творчеством писателя, дети смогут поделиться своим мнением о прочитанных произведениях этого автора. 
В завершении мероприятия ребята  прочитают самый известный отрывок из сказки "Руслан и Людмила" - "У Лукоморья дуб зелёный".</t>
  </si>
  <si>
    <t xml:space="preserve">06 июня
</t>
  </si>
  <si>
    <t>Мероприятие «Мир моего лета»</t>
  </si>
  <si>
    <t>В программе – разнообразные игры, мастер-классы, конкурсы и творческие задания, которые помогут раскрыть таланты, развить воображение и просто весело провести время.
Это отличная возможность для малышей и подростков встретиться с друзьями, приобрести новые навыки и отлично провести летние каникулы в дружеской и творческой атмосфере.</t>
  </si>
  <si>
    <t xml:space="preserve">25 июля
</t>
  </si>
  <si>
    <t>15.00.</t>
  </si>
  <si>
    <t>Первомайский СДК</t>
  </si>
  <si>
    <t>Первомайский СДК сельский Дом культуры МБУК "ЦКС"</t>
  </si>
  <si>
    <t>Мероприятие ко Дню семьи, любви и верности «Ромашковое счастье»</t>
  </si>
  <si>
    <t>В ходе мероприятия культорганизатор расскажет детям об истоках и традициях этого праздника, о Петре и Февронии Муромских, являющихся покровителями семейных ценностей в нашей стране, о главном символе – ромашке. Ребята порассуждают о том, что такое семья, что значит она для каждого человека, какие традиции и ценности существуют в их семьях. Затем на асфальте нарисуют рисунки.</t>
  </si>
  <si>
    <t xml:space="preserve">08 июля
</t>
  </si>
  <si>
    <t>Восходский СДК</t>
  </si>
  <si>
    <t>Восходский сельский Дом культуры МБУК "ЦКС"</t>
  </si>
  <si>
    <t>Мероприятие, приуроченное к празднику государственного флага РФ «Наш Триколор»</t>
  </si>
  <si>
    <t>Во время мероприятия участников познакомят с историей флага, расскажут, что обозначает каждый цвет триколора, а после дети сделают поделки в цветах флага России.</t>
  </si>
  <si>
    <t xml:space="preserve">22 августа
</t>
  </si>
  <si>
    <t>20.00.</t>
  </si>
  <si>
    <t>Октябрьский СДК</t>
  </si>
  <si>
    <t>Октябрьский сельский Дом культуры МБУК "ЦКС"</t>
  </si>
  <si>
    <t>Отчетный концерт школы-студии вокала и актерского мастерства «Мамины дети»</t>
  </si>
  <si>
    <t>Отчетный концерт участников школы-студии вокала и актерского мастерства "Мамины дети" за творческий сезон 2024-2025 гг.</t>
  </si>
  <si>
    <t>Отчетный концерт эстрадной шоу-группы «Танц-Отель»</t>
  </si>
  <si>
    <t>Отчетный концерт участников эстрадной шоу-группы "Танц-Отель" и студии детской хореографии "Кнопки" за творческий сезон 2024-2025 гг."</t>
  </si>
  <si>
    <t>Патриотическое мероприятие «У нас Родина одна – мы великая страна!»</t>
  </si>
  <si>
    <t xml:space="preserve">Для детей пройдет путешествие по станциям: «Историческая», «Географическая», «Музыкальная», «Литературная». Вначале прозвучит стихотворение «Моя Родина - Великая Россия». Далее дети будут отвечать на вопросы о значении родины и родного края, составят однокоренные слова, соберут пазлы "Флаг и Герб РФ", в завершении исполнят гимн нашей страны. </t>
  </si>
  <si>
    <t xml:space="preserve">11 июня
</t>
  </si>
  <si>
    <t>Персональная выставка заслуженного художника Чувашской Республики, члена Союза дизайнеров России, академика Петровской Академии наук и искусств  Николая Леонтьевича Андреева</t>
  </si>
  <si>
    <t>На данной выставке будут представлены работы, в которых Николай Леонидович проявляет своё мастерство в различных жанрах изобразительного искусства, таких как пейзаж, натюрморт и портрет. Основная техника художника – масляная живопись, которая позволяет ему передать богатство цветов и глубину эмоций. Каждая картина рассказывает свою историю и погружает зрителя в особую атмосферу.</t>
  </si>
  <si>
    <t>Август</t>
  </si>
  <si>
    <t xml:space="preserve">Выставка будет работать весь август, экскурсии организуются по заявкам </t>
  </si>
  <si>
    <t>Алатырский МО, г. Алатырь, ул. Комсомола, 47 (Музей русской провинции)</t>
  </si>
  <si>
    <t>Раздьяконова
Елена Владимировна (главный хранитель фондов МБУК "АКМ")</t>
  </si>
  <si>
    <t>Персональная выставка члена Союза художников России Валентины Кузиной «Свет и Цвет»</t>
  </si>
  <si>
    <t xml:space="preserve">На выставке каждый сможет насладиться уникальными пейзажами и натюрмортами, которые поразят своей яркой летней палитрой. Каждая работа, представленная на выставке, несет в себе тепло и свет, отражая неповторимую красоту природы и жизни. </t>
  </si>
  <si>
    <t>Июнь-июль</t>
  </si>
  <si>
    <t xml:space="preserve">Выставка будет работать июнь-июль, экскурсии организуются по заявкам </t>
  </si>
  <si>
    <t>Развлекательная программа «Лето разного цвета»</t>
  </si>
  <si>
    <t>В ходе мероприятия, ребята смогут окунуться в весёлую и дружескую атмосферу, поиграют в интересные игры и весёлые эстафеты. В завершении программы участники нарисуют рисунки на асфальте "Счастливое детство".</t>
  </si>
  <si>
    <t xml:space="preserve">19 июня
</t>
  </si>
  <si>
    <t xml:space="preserve"> Восходский СДК</t>
  </si>
  <si>
    <t>Тематическая познавательная программа «Пушкинский день»</t>
  </si>
  <si>
    <t>Ребятам представят видеопрезентацию «Биография А.С.Пушкина». Для детей подготовят и прочтут известные стихотворения А.С.Пушкина. Ребята примут участие в викторинах «Угадай, из какой сказки» и «Узнай произведение по иллюстрациям».</t>
  </si>
  <si>
    <t>14.00.</t>
  </si>
  <si>
    <t xml:space="preserve">Первомайский сельский Дом культуры МБУК "ЦКС" </t>
  </si>
  <si>
    <t>Флеш-моб «Свеча памяти»</t>
  </si>
  <si>
    <t xml:space="preserve"> Флеш-моб участников клубных формирований, в рамках Всероссийской патриотиченской акции "Свеча памяти"</t>
  </si>
  <si>
    <t>20.00</t>
  </si>
  <si>
    <t>Флешмоб участников творческих коллективов ДК ко Дню государственного флага России</t>
  </si>
  <si>
    <t xml:space="preserve"> Флеш-моб участников клубных формирований, в рамках празднования Дня государственного флага России</t>
  </si>
  <si>
    <t>22.08.2025</t>
  </si>
  <si>
    <t>Фото-выставка, посвященная Дню города</t>
  </si>
  <si>
    <t>Выставка фотографий улиц, жителей и интересных моментов города алатыря, посвященная празднованию 473 гогдовшины города Алатыря.</t>
  </si>
  <si>
    <t>01.08.2025</t>
  </si>
  <si>
    <t>Холл Алатырского городского Дворца культуры</t>
  </si>
  <si>
    <t>Цикл детских интерактивных мероприятий «Алатырь о Пушкине»</t>
  </si>
  <si>
    <t>Мероприятие, посвящено творчеству великого русского поэта А.С. Пушкина. Дети в игровой форме вспомнят сказочных героев Александра Сергеевича и узнают интересные факты из его жизни.</t>
  </si>
  <si>
    <t>Июнь-август</t>
  </si>
  <si>
    <t>мероприятие организуется по заявкам</t>
  </si>
  <si>
    <t>Фёдорова Ольга Анатольевна (научный сотрудник МБУК "АКМ", 89530146665); Петрова Анна Вячеславовна (заведующая сектором маркетинга и информационного продвижения МБУК "АКМ", 89170676848, muzei.alatyr.1@yandex.ru)</t>
  </si>
  <si>
    <t>Цикл интеллектуальных игр «Своя игра»</t>
  </si>
  <si>
    <t xml:space="preserve">Участники будут соревноваться в дружеской атмосфере и смогут продемонстрировать свои знания в формате популярной телевизионной игре. Вопросы будут из разных категорий – от истории до искусства. </t>
  </si>
  <si>
    <t>Цикл интерактивных мероприятий «Защитник средневековой крепости Алатырь»</t>
  </si>
  <si>
    <t>В ходе мероприятия ребята узнают о славных богатырях и защитниках русских земель, их подвигах и тайнах средневековой эпохи, а также об истории основания города-крепости Алатырь. В завершение мероприятия у ребят будет уникальная возможность примерить настоящую кольчугу и почувствовать на себе тяжесть доспехов и сделать незабываемые фотографии.</t>
  </si>
  <si>
    <t xml:space="preserve">Цикл интерактивных мероприятий «История возникновения книги» </t>
  </si>
  <si>
    <t>На мероприятии участники увидят старинные рукописные книги и уникальные миниатюрные издания размером 1 сантиметр из фондов музея, а также узнают, из каких материалов переплетают книги в книжной мастерской Алатырского Свято-Троицкого монастыря, какая книга самая большая и для чего нужно «запекать» их в духовке.</t>
  </si>
  <si>
    <t>Цикл интерактивных мероприятий для воспитанников детских садов и школьных лагерей «Многоликая Чувашия»</t>
  </si>
  <si>
    <t>На мероприятии дети познакомятся с богатой культурой, историей и традициями чувашского народа. В завершении ребят ждет викторина, на которой они смогут проверить свои знания о Чувашии, ответив на интересные вопросы и задания.</t>
  </si>
  <si>
    <t>Июнь</t>
  </si>
  <si>
    <t>Цикл интерактивных мероприятий ко Дню любви, семьи и верности</t>
  </si>
  <si>
    <t>На мероприятии участники познакомятся с историей праздника, узнают, почему именно ромашка его символизирует, чем известны святые Петр и Феврония. Затем все участники познакомятся с секретами работы с соленным тестом и создадут свое неповторимое произведение искусства.</t>
  </si>
  <si>
    <t>Июль</t>
  </si>
  <si>
    <t>Цикл исторических квестов «PRO-шагай Алатырь»</t>
  </si>
  <si>
    <t>Участники с помощью специального мобильного приложения пройдут по исторической части старинного Алатыря, познакомятся с историей архитектурных памятников и объектов культурного наследия, посетят один из древнейших храмов города – Свято-Троицкий мужской монастырь и узнают больше о городе.</t>
  </si>
  <si>
    <t>Исторический центр города Алатыря</t>
  </si>
  <si>
    <t>Час духовного просвещения «Петр и Феврония. История вечной любви»</t>
  </si>
  <si>
    <t xml:space="preserve">Детям расскажут  историю возникновения праздника, в сказочной форме поведают о любви князя Петра и простолюдинки Февронии - хранителях семьи и брака, расскажут о том, что ромашка является символом этого светлого праздника. Прозвучит много стихов,  пословиц о семье, дружбе, верности. </t>
  </si>
  <si>
    <t>08 июля</t>
  </si>
  <si>
    <t>Сойгинский СДК</t>
  </si>
  <si>
    <t>Сойгинский сельский Дом культуры МБУК "ЦКС"</t>
  </si>
  <si>
    <t>«Профессия моей мечты» тематический вечер</t>
  </si>
  <si>
    <t>Библиотека приглашает ребят принять участие в мероприятии, на котором каждый участник расскажет кем он хочет стать, когда вырастет. Также поговорят о том, какие профессии востребованы в современном мире.</t>
  </si>
  <si>
    <t>«Десантники» конкурсная программа, посвященная дню ВДВ</t>
  </si>
  <si>
    <t>Как известно десантники - это сильные, смелые, отважные ребята. Библиотека приглашает школьников принять участие и проверить свои способности в выносливости и силе духа. Будут различные состязания, квесты, смекалки. Будет весело.</t>
  </si>
  <si>
    <t>«Ну-ка, сказка повернись, ну-ка, сказка, покажись» сказочный денёк по сказкам народов России</t>
  </si>
  <si>
    <r>
      <rPr>
        <sz val="10"/>
        <rFont val="Carlito"/>
      </rPr>
      <t xml:space="preserve">Сказки – древнейший жанр устного народного творчества. </t>
    </r>
    <r>
      <rPr>
        <sz val="10"/>
        <color rgb="FF212529"/>
        <rFont val="Carlito"/>
      </rPr>
      <t>Каждый из народов, проживающих на территории современной России, создал огромное количество волшебных историй и знакомство с ними начинается с раннего детства. Библиотека-филиал №3 приглашает желающих познакомиться с волшебным миром русской сказки и богате</t>
    </r>
    <r>
      <rPr>
        <sz val="10"/>
        <color rgb="FF212529"/>
        <rFont val="Carlito"/>
      </rPr>
      <t>йшим культурным наследием нашей страны. Участников мероприятия попадут в мир сказки вместе со сказочными персонажами Бабой-Ягой и Кощеем Бессмертным. Примут участие в заданиях: «Портрет сказочного героя», «Вот и сказочке конец», «Собери иллюстрацию к сказк</t>
    </r>
    <r>
      <rPr>
        <sz val="10"/>
        <color rgb="FF212529"/>
        <rFont val="Carlito"/>
      </rPr>
      <t xml:space="preserve">е». Выполняя задания, участники вспомнят уже известные сказки и познакомятся с новыми еще не прочитанными, которые будут представлены на интерактивной книжной выставке «Народных сказок нить живая». </t>
    </r>
    <r>
      <rPr>
        <sz val="10"/>
        <color rgb="FF212529"/>
        <rFont val="Carlito"/>
      </rPr>
      <t xml:space="preserve">На выставке будут представлены сказки народов России и предметы быта </t>
    </r>
    <r>
      <rPr>
        <sz val="10"/>
        <rFont val="Carlito"/>
      </rPr>
      <t>XIX и начала XX века: рушники и самовары, прялки и многое другое. Дети и родители смогут не только почитать сказки, но и изучить предметы быта народов России.</t>
    </r>
  </si>
  <si>
    <t>12.00</t>
  </si>
  <si>
    <t>Библиотеа-филиал № 3 "Библиотека семейного чтения</t>
  </si>
  <si>
    <t>Библиотеа-филиал № 3 "Библиотека семейного чтения" МБУК "АЦБС"</t>
  </si>
  <si>
    <t>«Есть город в просторах России» квест ко Дню города Алатыря</t>
  </si>
  <si>
    <t>Квест состоится в Духовой роще, расположенной недалеко от библиотеки-филиала № 3 «Библиотека семейного чтения».  В роще имеется множество тропинок и укромных уголков, где будут организованы интересные игровые площадки. Участникам квеста, предстоит заранее подготовится, познакомившись с литературой по истории, литературе, растительном и животном мире родного города. Начнётся квест с вступительного слова ведущего, который кратко расскажет историю города. Затем участники с помощью «машины времени» совершат путешествие в прошлое, окажутся в XVI веке, и вместе с первыми жителями города будут исследовать новые территории. Для этого «путешествия во времени» игроки разделятся на две команды и получат маршрутные листы. Основным заданием для каждой команды будет получить элемент пазла при выполнении задания на каждой остановке. В начале путешествия участников будут ждать стрельцы, и они сразу же отправятся на поиск остановок для выполнения заданий игры. Каждая команда идёт по-своему маршруту, и всем предстояло побывать на 4 остановках: «Алатырские легенды», «Ловкие стрелки», «Лесные чудеса», «Речные просторы». На исторической остановке «Алатырские легенды» игроки вспомнят о легендах земли Алатырской. Участника предстоит отвечать на вопросы викторины. Остановка «Лесные чудеса» заставит участников игры соприкоснуться с миром растений и животных, обитающих в алатырских лесах. Чтобы получить очередной элемент пазла, участникам предстоит разгадать загадки и найти на поляне нужные картинки с изображением животных и растений. «Речные просторы» - это название остановки, где игроки вспомнят названия рек и речных обитателей, используя игровые методы. Интересным и познавательным будет задание по определению рыб, которых ловили наши предки в местных реках. Для этого будут использованы изображения рыб, на обратной стороне которых были зашифрованы их названия. На остановке «Ловкие стрелки» участники попробуют себя в роли стрельцов. Участникам предстоит набрать как можно больше очков стреляя из лука по мишени. После выполнения всех заданий, участники собираются вновь на условленном месте с элементами пазлов - фрагменты герба.</t>
  </si>
  <si>
    <t>Праздник Песни, Труда и Спорта "Акатуй"</t>
  </si>
  <si>
    <t>Акатуй - один из самых важных национальных праздников, посвященный окончанию весенне-полевых работ. Он хранит древние традиции нашего народа, объединяет людей всех возрастов и профессий, приобщая их к творческому труду, искусству, спорту.  12 июня в Алатырском муниципальном округе состоится праздник Песни, Труда и Спорта «Акатуй-2025». В Этнографическом парке с самого утра начнет работать торговая ярмарка, зазывая гостей вкусными ароматами. Будут представлены многочисленные тематические площадки, посвящённые Году защитника Отечества в России и Году Победы и патриотизма в Чувашии. На площадке «Староайбесинский крестьянский двор» будет представлен быт чувашской крестьянской семьи. На пороге дома гостей встретит хозяйка в национальном костюме. Последней точкой посещения выставок станет площадка «Родная деревенька».</t>
  </si>
  <si>
    <t>Этнографический парк русской, мордовской и чувашской культур село Старые Айбеси Алатырский МО</t>
  </si>
  <si>
    <t>Администрация Алатырского муниципального округа Заместитель главы администрации - начальник отдела организационно-контрольной и кадровой работы Белякова Клара Михайловна</t>
  </si>
  <si>
    <t>День семьи, любви и верности</t>
  </si>
  <si>
    <t xml:space="preserve">Народные гуляния, которые пройдут в парке "Сказка", направлены на возрождение традиций семейного досуга, общения родителей с детьми, межсемейного общения.  Молодежные и детские хороводы, песни, танцы и игры - являются самой настоящей подготовкой к семейной жизни, позволяют вложить в сердца следующего поколения идеалы и ценности народа, который всегда был народом семейственным. </t>
  </si>
  <si>
    <t>Администрация Алатырского муниципального округа, отдел культуры, туризма и архивного дела</t>
  </si>
  <si>
    <t>Игровая программа "Планета детства"</t>
  </si>
  <si>
    <t>Игровая программа для детей</t>
  </si>
  <si>
    <t>г. Цивильск, ул Никитина, Александровский парк</t>
  </si>
  <si>
    <t>Детский Акатуй</t>
  </si>
  <si>
    <t>Фестиваль детского творчества</t>
  </si>
  <si>
    <t>г. Цивильск, ярмарочная площадь</t>
  </si>
  <si>
    <t>Игровая программа "Любимый город"</t>
  </si>
  <si>
    <t>Игровая программа для детей ко Дню города</t>
  </si>
  <si>
    <t xml:space="preserve">«Маленькие дети на большой планете» - день веселых затей ко Дню защиты детей. </t>
  </si>
  <si>
    <t>В течение дня для детей будет организовано множество разнообразных занятий по интересам: «сказочные» кроссворды, викторина «Знаешь ли ты?», загадки и головоломки, литературные минутки «Читаем вместе», просмотр буктрейлеров к книгам с книжно-иллюстративной выставки «Прочитай первым» и просто интересным книгам.
В течение всего дня будет проходить беспроигрышная лотерея  с сюрпризами</t>
  </si>
  <si>
    <t>п. Опытный, ул. Дорожная, д. 7</t>
  </si>
  <si>
    <t>Опытная сельская библиотека МБУ "ЦБС"</t>
  </si>
  <si>
    <t>«Там, на неведомых дорожках…» - утренник  к 225-летию со дня рождения А.С Пушкина.</t>
  </si>
  <si>
    <t>Детям будет предложено приобщиться к празднику поэзии и поучаствовать в конкурсе чтецов, в викторинах «Назови героя» и «Занимательный русский», разгадать сказочный кроссворд и ребусы. Весь день в библиотеке будут звучать бессмертные пушкинские строки.</t>
  </si>
  <si>
    <t>п. Опытный, ул. Дорожная, д. 8</t>
  </si>
  <si>
    <t>«Многоликая Россия» - утренник ко Дню России</t>
  </si>
  <si>
    <t>Будет рассказана история возникновения праздника. Вниманию читателей будет представлена презентация, которая покажет, как красива и богата наша страна.
А затем ребята примут участие в игре-путешествии по станциям:
1. Станция «Флаг и герб России».
2. Станция «Гимн Роcсии».
3. Станция «Русcкие загадки»
4. Станция «Русcкие сказки»
5. Станция «Русская армия»
6. Станция «Самые знаменитые русские»</t>
  </si>
  <si>
    <t>п. Опытный, ул. Дорожная, д. 9</t>
  </si>
  <si>
    <t>«Ловись рыбка…» - день веселых затей ко дню рыбака</t>
  </si>
  <si>
    <t xml:space="preserve"> В этот день ребят будет ждать немало сюрпризов: викторины, игры, состязания.  В библиотеке будет организована книжно-иилюстративная выставка «Клюет! Тяни! Подсекай!», на которой будут представлены разнообразные книги о рыбалке, как справочного и научно-популярного характера, так и художественные произведения.</t>
  </si>
  <si>
    <t>п. Опытный, ул. Дорожная, д. 10</t>
  </si>
  <si>
    <t>«Бородино – святыня и гордость России» - час истории ко  Дню Бородинского сражения русской армии под командованием М.И. Кутузова с французской армией</t>
  </si>
  <si>
    <t>Ребята узнают о событиях Отечественной войны 1812 года, о прославленных героях – М. И. Кутузове, П. И. Багратионе, Н. И. Раевском, об отважном кавалеристе Денисе Давыдове и о первой в русской армии женщине-офицере Надежде Дуровой.</t>
  </si>
  <si>
    <t>п. Опытный, ул. Дорожная, д. 11</t>
  </si>
  <si>
    <t>Игровой марафон «Детский калейдоскоп»</t>
  </si>
  <si>
    <t>Дети будут петь, танцевать, участвовать в различных конкурсах и играх. Среди них пройдут соревнования и конкурсы. В конце все  получат призы.</t>
  </si>
  <si>
    <t>д.Михайловка, ул.Солнечная, д.1</t>
  </si>
  <si>
    <t>Михайловская сельская библиотека МБУ "ЦБС"</t>
  </si>
  <si>
    <t>Книжные посиделки «Под шелест страниц …»</t>
  </si>
  <si>
    <t>Дети выберут понравившуюся книгу и будут по ней загадывать другим ребятам загадки и вопросы. Можно будет спрашивать с помощью пантомимы.</t>
  </si>
  <si>
    <t>д.Михайловка, ул.Солнечная, д.2</t>
  </si>
  <si>
    <t>Вечер веселых затей «Сказки из бабушкиного сундука»</t>
  </si>
  <si>
    <t>Будут приглашены дети с бабушками и родителями. Взрослые будут рассказывать свои любимые сказки.</t>
  </si>
  <si>
    <t>д.Михайловка, ул.Солнечная, д.3</t>
  </si>
  <si>
    <t>Познавательный час «Природы мудрые советы»</t>
  </si>
  <si>
    <t>На протяжении мероприятия будут звучать отрывки из произведений любимых авторов о животных в исполнении ребят: Е. Чарушина «Рассказы про птиц и зверей», В. Бианки «Насекомьи сказки» и «Лесные друзья», К. Ушинского «Рассказы и сказки о животных». А, Дети будут отвечать на вопросы экологической викторины, .</t>
  </si>
  <si>
    <t>д.Михайловка, ул.Солнечная, д.4</t>
  </si>
  <si>
    <t>Путешествие по страницам любимых книг</t>
  </si>
  <si>
    <t>Дети будут отгадывать загадки, отвечать на вопросы викторины: «Вспомни книжного героя», «Откуда эти отрывки?», разгадывать загадки, в которых будут зашифрованы названия произведений, по описанию угадывать литературных героев, определять, кому принадлежат потерянные вещи и  из каких мультфильмов взяты строки песен.</t>
  </si>
  <si>
    <t>п.Конар, ул. Мира, д.7</t>
  </si>
  <si>
    <t>Конарская сельская библиотека МБУ "ЦБС"</t>
  </si>
  <si>
    <t>В городе дорожных наук</t>
  </si>
  <si>
    <t>Во время мероприятия дети, из рассказа библиотекаря, узнают, когда появились первые правила дорожного движения, какого цвета бывают дорожные знаки  и что они означают, когда изобрели первый светофор и почему пешеходный переход называется «зеброй». Будет представлена  презентация о правилах поведения пешеходов.</t>
  </si>
  <si>
    <t>п.Конар, ул. Мира, д.8</t>
  </si>
  <si>
    <t>Народных сказок хоровод</t>
  </si>
  <si>
    <t>На мероприятии дети будут угадывать, из какой сказки литературный герой, предмет, отрывок текста сказки, участвовать в конкурсах «Угадай героя по глазам» и «Угадай сказку по картинке». Так ребята в игровой форме вспомнят  русские и чувашские народные сказки.</t>
  </si>
  <si>
    <t>п.Конар, ул. Мира, д.9</t>
  </si>
  <si>
    <t>Про зеленые леса и природы чудеса</t>
  </si>
  <si>
    <t>В течение мероприятия дети будут отвечать на вопросы викторин: «Какие это животные», «Лесной муравейник», отгадывать «лесные» загадки, а в игре «Лесная азбука» искать спрятавшихся животных в словах. В конце мероприятия дети просмотрят мультфильм «Берегите природу».</t>
  </si>
  <si>
    <t>п.Конар, ул. Мира, д.10</t>
  </si>
  <si>
    <t>Конкурсная программа «Должны смеяться дети»</t>
  </si>
  <si>
    <t>Дети будут участвовать в забавных играх и развлечениях,  отгадывать пословицы-перевертыши. Стремясь к победе, дети смогут показать свою эрудицию и ловкость при решении логических задач. Завершится праздник рисунками на асфальте.</t>
  </si>
  <si>
    <t>д. Мунсюты, ул.Молодежная, д. 13</t>
  </si>
  <si>
    <t>Мунсютская сельская библиотека МБУ "ЦБС"</t>
  </si>
  <si>
    <t>Летнее книгоралли  «С доброй книгой в добрый путь»</t>
  </si>
  <si>
    <t xml:space="preserve">Ребята отправятся в ралли по любимым сказкам, разгадывать загадки,  рисовать своих любимых персонажей, рассказывать о своих любимых книгах, которые прочли и которые читают в данное время. Все вместе оформят книжную выставку «По страницам любимых книжек». Библиотекарь предложит читателям выбрать и поставить на полку свою любимую книгу, которую читали давно и хотели бы предложить другим. </t>
  </si>
  <si>
    <t>д. Мунсюты, ул.Молодежная, д. 14</t>
  </si>
  <si>
    <t>Развлекательная программа «Детство-это я и ты»</t>
  </si>
  <si>
    <t xml:space="preserve">Яркое событие, направленное на развитие творчества, физической активности, командного взаимодействия и просто веселое времяпровождение. В программе: мастер-классы, подвижные игры, шоу экспериментов. </t>
  </si>
  <si>
    <t>15.30</t>
  </si>
  <si>
    <t>Чувашская Республика, Урмарский район, село Мусирмы, ул. Колхозная, д.2 Мусирминский сельский Дом культуры</t>
  </si>
  <si>
    <t>Заведующий СДК Кузнецова Э.Г.</t>
  </si>
  <si>
    <t>Праздничная программа «Цвети село родное»</t>
  </si>
  <si>
    <t>Торжественный и душевный праздник с насыщенной программой: концертное выступление коллектива художественной самодеятельности, фольклорного коллектива, ярмарка-гуляние, спортивные состязания. Праздник подчеркивает самобытность села, сохраняет связь поколений и подарит яркие эмоции.</t>
  </si>
  <si>
    <t>Чувашская Республика, Урмарский район,село Мусирмы, школьный стадион</t>
  </si>
  <si>
    <t>Культорганизатор Васильев В.П.</t>
  </si>
  <si>
    <t>организации-работодатели, образовательные организаций высшего и среднего профессионального образования, безработные и ищущие работу граждане, выпускники, студенты образовательных организаций, учащиеся старших классов (около 50 чел)</t>
  </si>
  <si>
    <t>"Я вырос здесь и край мне этот дорог"</t>
  </si>
  <si>
    <t xml:space="preserve"> Видеоконкурс среди детей и молодежи посвященный  достопримечательностям города Ядрин, Чувашской Республики, раскроет таланты детей в области информационных технологий. </t>
  </si>
  <si>
    <t>01.06.2025-24.06.2025</t>
  </si>
  <si>
    <t xml:space="preserve">Чувашская Республика, г. Ядрин, ул. К. Маркса, д. 27. </t>
  </si>
  <si>
    <t>Муниципальное бюджетное учреждение "Централизованная библиотечная система" Ядринского муниципального округа Чувашской Республики. Детская библиотека</t>
  </si>
  <si>
    <t>"Моя любимая Чувашия"</t>
  </si>
  <si>
    <t xml:space="preserve">В ходе исторического квеста дети  узнают много интересного  о Чувашии: знаменитых местах, талантливых земляках, памятниках архитектуры и т.д. </t>
  </si>
  <si>
    <t>"Ядрину-435"</t>
  </si>
  <si>
    <t xml:space="preserve">Праздничная программа будет приурочена к юбилею города Ядрин. В рамках программы предполагаются конкурсы, викторины, теартрализация. Встречи со знаменитыми горожанами.  </t>
  </si>
  <si>
    <t>"И нет на свете города дороже"</t>
  </si>
  <si>
    <t xml:space="preserve">Конкурс рисунков проводится с юбилею города Ядрин. Цель конкурса: пробуждение  у молодого поколения любви к своей малой родине, вовлечение детей и подростков в занятие художественным творчеством. </t>
  </si>
  <si>
    <t>Тематический час «Символы России</t>
  </si>
  <si>
    <t xml:space="preserve">Государственная символика-  неотьемлемая часть любой независимой страны. Герб, гимн, флаг выражают идею суверенитета и несут глубокий культурный смысл. Символы сплачивают народ. Изучение госудсрственных символов Российской Федерации позволит участникам мероприятия глубже понять историю,  язык знаков, эволюцию идей и ценностей. </t>
  </si>
  <si>
    <t>11.06.</t>
  </si>
  <si>
    <t>Чувашская Республика, Ядринский МО, Б. Чурашево, переулок Школьный, д. 1</t>
  </si>
  <si>
    <t>Муниципальное бюджетное учреждение "Централизованная библиотечная система" Ядринского муниципального округа Чувашской Республики. Большечурашевская сельская  библиотека</t>
  </si>
  <si>
    <t xml:space="preserve"> «Мой край родной,  всегда ты сердцу дорог!» </t>
  </si>
  <si>
    <t xml:space="preserve">В ходе краеведческого путешествия, посвященного 105-летию Чувашской автономии,  дети  узнают много интересного  о Чувашии: знаменитых местах, талантливых земляках, памятниках архитектуры и т.д. </t>
  </si>
  <si>
    <t>23.06.</t>
  </si>
  <si>
    <t>Муниципальное бюджетное учреждение "Централизованная библиотечная система" Ядринского муниципального округа Чувашской Республики. Большечурашевская сельская библиотека библиотека</t>
  </si>
  <si>
    <t>"Когда я вырасту, то стану..."</t>
  </si>
  <si>
    <t xml:space="preserve">Профориентационная игра-викторина поможет детям совершить экскурсию в мир интересных  профессий.  </t>
  </si>
  <si>
    <t>Чувашская Республика, Ядринский МО С. Ювановов, ул. Сюльдикасы,  д. 65</t>
  </si>
  <si>
    <t>Муниципальное бюджетное учреждение "Централизованная библиотечная система" Ядринского муниципального округа Чувашской Республики. Ювановская сельская библиотека</t>
  </si>
  <si>
    <t xml:space="preserve">"Мы хотим, чтоб ваше лето, было книгами согрето..." </t>
  </si>
  <si>
    <t xml:space="preserve">Театр под зонтиком поможет   выявить таланты детей и молодежи. Будут разыграны минисценки, проведена читательская викторина, игры на свежем воздухе. </t>
  </si>
  <si>
    <t xml:space="preserve">Чувашская Республика, Ядринский МО д. Саваткино, ул. Новая,  д. 26. </t>
  </si>
  <si>
    <t>Муниципальное бюджетное учреждение "Централизованная библиотечная система" Ядринского муниципального округа Чувашской Республики. Янымовская сельская библиотека</t>
  </si>
  <si>
    <t>"Книжкины забеги"</t>
  </si>
  <si>
    <r>
      <rPr>
        <sz val="10"/>
        <rFont val="Times New Roman"/>
      </rPr>
      <t xml:space="preserve">В ходе литературно-спортивной игры дети узнают много интересного о книгах, с пользой проведут свое свободное  время. </t>
    </r>
    <r>
      <rPr>
        <sz val="12"/>
        <rFont val="Times New Roman"/>
      </rPr>
      <t xml:space="preserve"> </t>
    </r>
  </si>
  <si>
    <t xml:space="preserve">июнь </t>
  </si>
  <si>
    <t xml:space="preserve">Чувашская Республика, Ядринский МО д. Малое Карачкино, ул. Центральная  д. 8. </t>
  </si>
  <si>
    <t>Муниципальное бюджетное учреждение "Централизованная библиотечная система" Ядринского муниципального округа Чувашской Республики. МалоКарачкинская сельская библиотека</t>
  </si>
  <si>
    <t>"Моя любимая книжка"</t>
  </si>
  <si>
    <t xml:space="preserve">Уличная книжная акция пройдет в день воспоминаний любимых книжек. Экспресс-опрос, проведенный в ходе акции, выявит любимые произведения детей и их  героев. Будут розданы информационные буклеты и флаеры, рекомендованы новинки литературы. </t>
  </si>
  <si>
    <t>31.07.</t>
  </si>
  <si>
    <t xml:space="preserve">«Волшебные краски лета» </t>
  </si>
  <si>
    <t>Мастер-класс для детей по искусству живописи. Цель: развитие творческих способностей, привитие желания заниматься творчеством.</t>
  </si>
  <si>
    <t>г. Ядрин, ул. Карла Маркса, д. 2</t>
  </si>
  <si>
    <t>МБУ «Централизованная музейная система» Ядринского муниципального округа ЧР.</t>
  </si>
  <si>
    <t>Ядринский районный художественно-краеведческий музей.</t>
  </si>
  <si>
    <t xml:space="preserve">«Герои Великой войны»  </t>
  </si>
  <si>
    <t>Цикл уроков мужества</t>
  </si>
  <si>
    <t>18, 20 июня</t>
  </si>
  <si>
    <t>В зале воинской славы и памяти рассказ об участниках Великой Отечественной войны и квест «Помню и горжусь»</t>
  </si>
  <si>
    <t>Цель: патриотическое воспитание подрастающего поколения в традициях любви и гордости к своему  Отечеству</t>
  </si>
  <si>
    <t xml:space="preserve"> «По дорогам войны шли мои земляки» </t>
  </si>
  <si>
    <t>Выставка об участниках войны – уроженцах и жителях Ядринского района.</t>
  </si>
  <si>
    <t>С 10 по 27 июня</t>
  </si>
  <si>
    <t>С 9.00 до 18 часов, кроме воскресенья</t>
  </si>
  <si>
    <t>«Мой народ – моя гордость»</t>
  </si>
  <si>
    <t>К 105-летию образования Чувашской Автономной области. Цель мероприятия: воспитание подрастающего поколения в традициях любви к своему  Отечеству</t>
  </si>
  <si>
    <t xml:space="preserve"> «Ядрин – фронту» - </t>
  </si>
  <si>
    <t>Исторический час для учащихся школ г. Ядрина. Презентация о вкладе жителей Ядрина в Победу над Германией.</t>
  </si>
  <si>
    <t>23 августа</t>
  </si>
  <si>
    <t xml:space="preserve">«Любимый Ядрин – ты частица великой России». </t>
  </si>
  <si>
    <t>К 435-летию города.</t>
  </si>
  <si>
    <t>27 августа</t>
  </si>
  <si>
    <t>Праздничная программа об истории основания Ядрина, известных  ядринцах, внесших большой вклад в развитие России.</t>
  </si>
  <si>
    <t> «Наш любимый Пушкин»</t>
  </si>
  <si>
    <t>Конкурсно - познавательные мероприятия ко Дню рождения А.С.Пушкина. В рамках программы предполагаются знакомство с выставкой копий уникальных произведений живописи «Первый Поэт России», а также</t>
  </si>
  <si>
    <t>1,4,5,6 июня</t>
  </si>
  <si>
    <t>г. Ядрин, ул. Карла Маркса, д. 71</t>
  </si>
  <si>
    <t xml:space="preserve"> конкурсы, викторины на знание произведений Пушкина</t>
  </si>
  <si>
    <t xml:space="preserve">Дом-музей народного артиста СССР Н. Д. Мордвинова </t>
  </si>
  <si>
    <t> «Моя родина – Великая Россия»;</t>
  </si>
  <si>
    <t>Конкурсно - познавательные мероприятия с использованием электронных презентаций ко Дню России. Цель мероприятия: воспитание подрастающего поколения в традициях любви к своему  Отечеству</t>
  </si>
  <si>
    <t>10,11,13 июня</t>
  </si>
  <si>
    <t> «Славный край, славные люди»</t>
  </si>
  <si>
    <t>Познавательные мероприятия с использованием электронных презентаций о знаменитых людях Ядрина ко Дню Чувашии. Цель мероприятия: воспитание подрастающего поколения в традициях любви к своей  малой родине</t>
  </si>
  <si>
    <t>18, 19,20 июня</t>
  </si>
  <si>
    <t>«Выдумывай, твори!»</t>
  </si>
  <si>
    <t>Мастер-классы «Букет своими руками»; «Украшение из бусин». Цель: развитие творческих способностей, привитие желания заниматься творчеством.</t>
  </si>
  <si>
    <t>3 – 20 июня</t>
  </si>
  <si>
    <t> « С праздником, любимый город»</t>
  </si>
  <si>
    <t>Праздничная программа будет приурочена к юбилею города Ядрин. В рамках программы предполагаются познавательные программы, конкурсы, квесты, викторины, теартрализация.</t>
  </si>
  <si>
    <t>22,23 августа</t>
  </si>
  <si>
    <t xml:space="preserve"> «В гостях у бабушки и дедушки» </t>
  </si>
  <si>
    <r>
      <rPr>
        <sz val="10"/>
        <rFont val="Times New Roman"/>
      </rPr>
      <t xml:space="preserve">Интерактивное занятие. Цель: воспитание у подрастающего поколения уважения к традициям предков, развитие навыков в быту и </t>
    </r>
    <r>
      <rPr>
        <sz val="10"/>
        <color indexed="63"/>
        <rFont val="Times New Roman"/>
      </rPr>
      <t>сельскохозяйственном труде </t>
    </r>
  </si>
  <si>
    <t xml:space="preserve">3 – 13 июня, </t>
  </si>
  <si>
    <t>Ядринский район, д. Верхние Ачаки, ул. Ленина, д. 38 в</t>
  </si>
  <si>
    <t xml:space="preserve">Верхнеачакский музей натурального хозяйства чувашского крестьянина XIX века  </t>
  </si>
  <si>
    <t xml:space="preserve"> «Утăçи» </t>
  </si>
  <si>
    <r>
      <rPr>
        <sz val="10"/>
        <rFont val="Times New Roman"/>
      </rPr>
      <t xml:space="preserve">Театрализованное представление. Обряд «Утăçи» (Сенокос) с участниками фольклорного ансамбля «АчакЕн». Цель: воспитание у подрастающего поколения уважения к традициям предков, развитие навыков в быту и </t>
    </r>
    <r>
      <rPr>
        <sz val="10"/>
        <color indexed="63"/>
        <rFont val="Times New Roman"/>
      </rPr>
      <t>сельскохозяйственном труде </t>
    </r>
  </si>
  <si>
    <t>8-11 июля</t>
  </si>
  <si>
    <t>«Пой, звени родной край»</t>
  </si>
  <si>
    <t>Фольклорно-игровая программа ко Дню Чувашии Цель: воспитание у подрастающего поколения уважения к традициям предков, развитие творческих способностей</t>
  </si>
  <si>
    <t xml:space="preserve"> «Улахвăййисем» </t>
  </si>
  <si>
    <r>
      <rPr>
        <sz val="10"/>
        <rFont val="Times New Roman"/>
      </rPr>
      <t xml:space="preserve">Единый день фольклора «Улахвăййисем» (Игры на посиделках») Цель: воспитание у подрастающего поколения уважения к традициям предков, развитие навыков в быту и </t>
    </r>
    <r>
      <rPr>
        <sz val="10"/>
        <color indexed="63"/>
        <rFont val="Times New Roman"/>
      </rPr>
      <t>сельскохозяйственном труде </t>
    </r>
  </si>
  <si>
    <t>10 июля,</t>
  </si>
  <si>
    <t xml:space="preserve"> «Янраçава» </t>
  </si>
  <si>
    <r>
      <rPr>
        <sz val="10"/>
        <rFont val="Times New Roman"/>
      </rPr>
      <t xml:space="preserve">Мастер –класс «Янраçава» (Звени коса). Цель: воспитание у подрастающего поколения уважения к традициям предков, развитие навыков в быту и </t>
    </r>
    <r>
      <rPr>
        <sz val="10"/>
        <color indexed="63"/>
        <rFont val="Times New Roman"/>
      </rPr>
      <t>сельскохозяйственном труде </t>
    </r>
  </si>
  <si>
    <t>5 августа</t>
  </si>
  <si>
    <t> «Эх, ложки мои, ложки липовые»</t>
  </si>
  <si>
    <r>
      <rPr>
        <sz val="10"/>
        <rFont val="Times New Roman"/>
      </rPr>
      <t xml:space="preserve">Мастер класс по изготовлению деревянных ложек «Эх, ложки мои, ложки липовые» Цель: воспитание у подрастающего поколения уважения к традициям предков, развитие навыков в быту и </t>
    </r>
    <r>
      <rPr>
        <sz val="10"/>
        <color indexed="63"/>
        <rFont val="Times New Roman"/>
      </rPr>
      <t>сельскохозяйственном труде </t>
    </r>
  </si>
  <si>
    <t xml:space="preserve">Цикл мероприятий ко Дню защиты детей </t>
  </si>
  <si>
    <t xml:space="preserve"> На празднике будут выступать творческие коллективы, проводиться мастер-классы, игры и конкурсы для детей. Взрослые и дети смогут вместе участвовать в развлекательных программах.</t>
  </si>
  <si>
    <t>10:00-16:00</t>
  </si>
  <si>
    <t>Культурно-досуговые учреждения Муниципальное автономное учреждение "Централизованная клубная система"</t>
  </si>
  <si>
    <t xml:space="preserve">Детское театрализованное представление к Пушкинскому Дню </t>
  </si>
  <si>
    <t>Для детей будет проведено мероприятие с отрывками из сказок Пушкина с викториной и загадками. После будет просмотр мультфильма</t>
  </si>
  <si>
    <t>10:00-11:30</t>
  </si>
  <si>
    <t>Ядринский муниципальный округ, г.Ядрин, ул.30 лет Победы, д.11а</t>
  </si>
  <si>
    <t>Ядринский районный Дом культуры</t>
  </si>
  <si>
    <t>Патриотический концерт ко Дню России</t>
  </si>
  <si>
    <t>Выступление творческих коллективов, различные квесты</t>
  </si>
  <si>
    <t>Ядринский муниципальный округ, г.Ядрин, парк Старый Город</t>
  </si>
  <si>
    <t>Праздничное мероприятие дню семьи, любви и верности</t>
  </si>
  <si>
    <t>Чесвование семей, выступление творческих коллективов</t>
  </si>
  <si>
    <t>8 июля</t>
  </si>
  <si>
    <t>17:30-20:00</t>
  </si>
  <si>
    <t>Ядринский муниципальный округ, г.Ядрин, ул.Ленина, д.39</t>
  </si>
  <si>
    <t>Ядринский районный Дом культуры совместно с отделом ЗАГС</t>
  </si>
  <si>
    <t>Праздничное мероприятие ко Дню города</t>
  </si>
  <si>
    <t>На празднике будут выступать творческие коллективы, проводиться мастер-классы, игры и конкурсы</t>
  </si>
  <si>
    <t>16:00-22:00</t>
  </si>
  <si>
    <t>Ко Дню  защиты детей «Пусть лето звонкое смеется»</t>
  </si>
  <si>
    <t>Игровая программа «Старинные чувашские игры»</t>
  </si>
  <si>
    <t>02 июня</t>
  </si>
  <si>
    <t>Персирланский Сельский Дом культуры</t>
  </si>
  <si>
    <t>Акция «Пусть свечи памяти горят»</t>
  </si>
  <si>
    <t>Торжественное мероприятие, посвященное 80 – ой годовщине начала Великой Отечественной войны</t>
  </si>
  <si>
    <t>22 июня</t>
  </si>
  <si>
    <t>Открытие спортивных площадок</t>
  </si>
  <si>
    <t xml:space="preserve">МАУ ДО "СШ "Присурье </t>
  </si>
  <si>
    <t>Кубок Чувашской Республики по Керешу</t>
  </si>
  <si>
    <t>Участвуют сильнейшие борцы Чувашской Республики</t>
  </si>
  <si>
    <t>Ядринский муниципальный округ, г.Ядрин, ул.30 лет Победы,д.11а</t>
  </si>
  <si>
    <t>МАУ ДО "СШ "Присурье</t>
  </si>
  <si>
    <t>Фестиваль "Земля спорта"</t>
  </si>
  <si>
    <t>Участвуют все муниципалитеты Чувашской Республики</t>
  </si>
  <si>
    <t>Ядринский муниципальный округ, г.Ядрин,ул.30 лет Победы,д.11а</t>
  </si>
  <si>
    <t>Открытое первенство Ядринского муниципального округа по триатлону</t>
  </si>
  <si>
    <t>Ядринский муниципальный округ, г.Ядрин, пляж</t>
  </si>
  <si>
    <t>Мини-футбольный турнир памяти Конырева А.В.</t>
  </si>
  <si>
    <t>Участвуют детские футбольные команды</t>
  </si>
  <si>
    <t>31.06.2025</t>
  </si>
  <si>
    <t>Спартакиада пришкольных лагерей.</t>
  </si>
  <si>
    <t>Пришкольные лагеря муниципального округа</t>
  </si>
  <si>
    <t xml:space="preserve">Июнь </t>
  </si>
  <si>
    <t>Республиканский кросс памяти ЗР физической культуры Мурзина М.П.</t>
  </si>
  <si>
    <t>Участвуют сильнейшие кроссмены Чувашской Республики</t>
  </si>
  <si>
    <t>Ядринский муниципальный округ, г.Ядрин,ул.30 лет Победы,д.2 б.</t>
  </si>
  <si>
    <t xml:space="preserve">Городской мини-футбольный турнир среди дворовых команд. </t>
  </si>
  <si>
    <t xml:space="preserve">«Дружно, весело и интересно». </t>
  </si>
  <si>
    <t xml:space="preserve">Театрализовано-игровая программа, посвященная Дню защиты детей </t>
  </si>
  <si>
    <t xml:space="preserve"> пгт.Вурнары ул. Пионерская дом 9</t>
  </si>
  <si>
    <t>Районный Дом культуры МБУК "Централизованная клубная система"</t>
  </si>
  <si>
    <t>Районный праздник песни, труда и спорта «Акатуй-2025»</t>
  </si>
  <si>
    <t>Традиционный национальный праздник., народное гуляние</t>
  </si>
  <si>
    <t xml:space="preserve"> пгт.Вурнары ул. Пионерская дом 9.  Парк культуры и отдыха</t>
  </si>
  <si>
    <t>«У моей России»</t>
  </si>
  <si>
    <t xml:space="preserve">Концертная программа ко Дню России </t>
  </si>
  <si>
    <t xml:space="preserve"> 12.06 2025</t>
  </si>
  <si>
    <t>пгт.Вурнары ул.Пионерская дом 9.  Парк культуры и отдыха</t>
  </si>
  <si>
    <t>"Читаем детям о войне"</t>
  </si>
  <si>
    <t>"Семейная суббота"</t>
  </si>
  <si>
    <t xml:space="preserve">Тематические встречи, направленные на укрепление семейных отношений между родителями и детьми, создание благоприятной среды для коммуникации и игры. В рамках встреч будут поведены мастер-классы по созданию дидактических игр из подручных материалов, организованы настольные игры и кинопросмотры. </t>
  </si>
  <si>
    <t>13:00 - 16:00</t>
  </si>
  <si>
    <t>пгт. Вурнары, ул. Ленина, 43 А. Центральная библиотека</t>
  </si>
  <si>
    <t>Иванова Мария Александровна, заведующий отделом обслуживания, 8-900-334-85-54</t>
  </si>
  <si>
    <t>Неделя Поттериады</t>
  </si>
  <si>
    <t>В течение недели любители "Вселенной Гарри Потерра" смогут окунуться в мир любимого героя вместе с библиотекарями. Посетителей ждут увлекательная квиз-игра "Волшебные миры Гарри Поттера", творческий мастер-класс по созданию сов-брелков, турнир волшебников и просмотр кинофильмов о Гарри Поттере. В течение недели будет работать книжная выставка, посвященная Джоан Роулинг (60 лет со дня рождения).</t>
  </si>
  <si>
    <t>21-26 июля</t>
  </si>
  <si>
    <t>14:00 - 17:30</t>
  </si>
  <si>
    <t>Летнее книгопутешествие</t>
  </si>
  <si>
    <t>конкурс летнего чтения</t>
  </si>
  <si>
    <t>10:00 – 14:00</t>
  </si>
  <si>
    <t>пгт. Вурнары, ул. Ленина, д. 54</t>
  </si>
  <si>
    <t xml:space="preserve">Курбатова Юлия Владимировна, заведующий отделом детской литературы, +79656833373 </t>
  </si>
  <si>
    <t>К нам лето красное спешит!</t>
  </si>
  <si>
    <t>игровая программа</t>
  </si>
  <si>
    <t>И в памяти и в книге навсегда!</t>
  </si>
  <si>
    <t>День чтения книг о ВОВ</t>
  </si>
  <si>
    <t>20 июня</t>
  </si>
  <si>
    <t>По страницам любимых книг</t>
  </si>
  <si>
    <t>час релаксации</t>
  </si>
  <si>
    <t>25 июля</t>
  </si>
  <si>
    <t>11:00 – 12:00</t>
  </si>
  <si>
    <t>Летнаяя "Школа живописи"</t>
  </si>
  <si>
    <t xml:space="preserve">Авторская программма, в рамках которой планируется проведение 26 теоретических и практических занятий по обучению живописи и итоговая выставка работ. </t>
  </si>
  <si>
    <t>01.06. - 31.08</t>
  </si>
  <si>
    <t>по согласованию</t>
  </si>
  <si>
    <t>г. Мариинский Посад, ул. Ленинская д.2</t>
  </si>
  <si>
    <t>МБУК "ЦБС" Мариинско-Посадского МО</t>
  </si>
  <si>
    <t>День защиты детей "День счастливого детства"</t>
  </si>
  <si>
    <t>1 июня приглашаем всех мальчишек и девчонок на самый весёлый и яркий праздник!
Что вас ждёт:
• Захватывающие игры на свежем воздухе
• Весёлые конкурсы с призами
• Танцевальный марафон под любимые детские песни
Когда: 1 июня, в 11:00
Где: Площадь Культуры
Вход свободный для всех желающих
Приходите всей семьёй, будет весело! Следите за афишами в нашем сообществе вконтакте. </t>
  </si>
  <si>
    <t>Чувашская Республика,  г. Мариинский Посад, ул.Ленинкая д.2 Площадь Культуры</t>
  </si>
  <si>
    <t>МАУК "ЦКС" Мариинско-Посадского МО</t>
  </si>
  <si>
    <t>День России </t>
  </si>
  <si>
    <t>Приглашаем вас на праздничный концерт в честь Дня России! 
 Откройте для себя замечательный мир русской культуры и традиций на нашем уникальном концерте, который объединит талантливых исполнителей, музыкантов и творческие коллективы!
 В программе:
• Фольклорные и современные музыкальные номера!
• Танцевальные выступления, которые зарядят вас энергией!
 Присоединяйтесь к нам, чтобы отметить этот важный день вместе, насладиться великолепной атмосферой и укрепить чувство гордости за нашу Страну!
 Вход свободный!
Приходите с друзьями и близкими — вместе мы создадим незабываемые воспоминания!
 Мы ждем вас на празднике, полным музыки, танцев и радости! 
День России — это наш общий праздник! Следите за афишами в нашем сообществе вконтакте. </t>
  </si>
  <si>
    <t>Чувашская Республика,  г. Мариинский Посад ул.Ленинкая д.2 Площадь Культуры</t>
  </si>
  <si>
    <t>Акатуй</t>
  </si>
  <si>
    <t>Приглашаем вас на грандиозный Чувашский праздник "Акатуй"! 
 "Акатуй" — это яркое событие, полное традиций, культуры и веселья! В этом году мы готовим для вас незабываемую программу, которая подарит радость и атмосферу необыкновенного праздника!
 В программе:
• Театрализованная постановка посевной в военное время
• Неповторимые выступления народных коллективов и артистов!
• Выставка ремесел и мастер-классы от талантливых мастеров!
 Приходите с друзьями и близкими!
Погрузитесь в атмосферу дружбы, единства и радости, которые принесет этот великолепный праздник.
Вход свободный!
Поделитесь этой новостью и пригласите всех, кто ценит культуру и наследие нашего народа!
Следите за обновлениями на наших страницах в социальных сетях, чтобы не пропустить ни одной детали!
 "Акатуй" — это время открытий и вдохновения! 
Мы ждем вас на празднике, который объединяет сердца и дарит радость! Следите за афишами в нашем сообществе вконтакте. </t>
  </si>
  <si>
    <t>Чувашская Республика,  г. Мариинский Посад, Городской Детский парк</t>
  </si>
  <si>
    <t>День Города</t>
  </si>
  <si>
    <t>Дорогие жители и гости Мариинского Посада! Приглашаем вас на грандиозный концерт, посвященный 405-летию нашего любимого города! Ощутите дух радости и единства в сердце нашей культурной жизни. В этот день на главной площади для вас выступят Народный хор Русской песни, Кукашни, ВИА «ШУЗЬМ» и многие другие, готовые подарить вам незабываемые моменты музыки и танца. Программа включает живые выступления. Праздник будет полон веселья, улыбок и невероятной атмосферы. Не упустите шанс стать частью этого исторического события! Следите за афишами в нашем сообществе вконтакте. </t>
  </si>
  <si>
    <t>21.06.</t>
  </si>
  <si>
    <t>День Республики</t>
  </si>
  <si>
    <t>Концерт к Дню Республики: Праздник Музыки и Гармонии!
Не упустите возможность стать частью грандиозного события — концерта, посвященного Дню Республики!
Это потрясающий шанс насладиться живой музыкой и атмосферой настоящего праздника. Мы подготовили развлекательную программу, которая удовлетворит вкусы всей семьи — от зажигательных танцев до трогательных музыкальных номеров.
 Артисты и музыканты, выступающие на концерте, готовы подарить вам незабываемые эмоции и создать волшебное настроение. Следите за афишами в нашем сообществе вконтакте. </t>
  </si>
  <si>
    <t>День молодёжи </t>
  </si>
  <si>
    <t>27 июня в Мариинско-Посадском районе состоится незабываемое событие – районный выпускной, который совпадет с Днем молодежи России!
Что вас ждёт:
• Торжественное открытие с участием первых лиц района
• Награждение отличников учебы и активных выпускников
• Концерты от талантливых выпускников и воспитанников детской школы искусств
• Развлекательная программа для всех гостей
• Незабываемая праздничная дискотека
Это особенный день, когда мы провожаем в большую жизнь наших выпускников и приветствуем новое поколение школьников!
Приходите всей семьей поддержать наших талантливых ребят и окунуться в атмосферу праздника!   Следите за афишами в нашем сообществе вконтакте. </t>
  </si>
  <si>
    <t>День семьи любви и верности.</t>
  </si>
  <si>
    <t>"8 июля в городе Мариинский Посад состоится особенный праздник, посвященный Дню семьи, любви и верности!
Где: Площадь культуры
Когда: 8 июля, начало в 14:00
Приглашаем всех жителей и гостей города на яркий и душевный концерт, который подарит вам незабываемые впечатления и хорошее настроение!
На празднике вас ждут:
• Творческие выступления местных артистов
• Праздничная атмосфера
• Возможность провести время с близкими
Это прекрасная возможность собраться всей семьей, насладиться музыкой и стать частью большого общего праздника!
Приходите сами и приводите своих близких – пусть этот день станет особенным для каждой семьи!
Мариинский Посад – город, где ценят семейные традиции!  Следите за афишами в нашем сообществе вконтакте. "</t>
  </si>
  <si>
    <t>День Нептуна </t>
  </si>
  <si>
    <t>28 июля в нашем любимом городе состоится самый жаркий и весёлый праздник лета! День Нептуна!
Что вас ждёт:
• Торжественное прибытие Повелителя морей и океанов
• Пенная вечеринка для самых весёлых
• Творческие мастер-классы по созданию морских поделок
• Праздничная дискотека под открытым небом
Для самых активных участников – море призов и подарков!
Приходите всей семьёй, чтобы окунуться в атмосферу веселья и радости! Не забудьте взять с собой хорошее настроение и плавательные принадлежности – будет мокро и весело!
Мариинский Посад – город, где лето становится ещё жарче!
P.S. Возьмите с собой полотенца и сменную одежду – будет очень весело и очень мокро! Следите за афишами в нашем сообществе вконтакте. </t>
  </si>
  <si>
    <t>Чувашская Республика,  г. Мариинский Посад, ул.Ленинкая д.2 Площадь Культуры</t>
  </si>
  <si>
    <t>День Государственного флага РФ</t>
  </si>
  <si>
    <t>Концерт в Мариинском Посаде: Под флагом единым!
22 августа в Мариинском Посаде пройдет праздничный концерт, посвященный Дню государственного флага Российской Федерации. Это особенное событие объединит жителей Мариинско-Посадского округа для чествования символа нашей страны – триколора. В программе концерта "Под флагом единым" выступления талантливых солистов и художественных коллективов, которые представят зрителям богатую историю России. Приглашаем всех присоединиться к этому замечательному празднику, почувствовать гордость за свою страну и зарядиться позитивом от живой музыки и незабываемых выступлений!  Следите за афишами в нашем сообществе вконтакте. </t>
  </si>
  <si>
    <t>Ночь кино</t>
  </si>
  <si>
    <t>Ночь Кино в Мариинском Посаде, запланированная на август 2025 года. 
В программе мероприятия предусмотрены показы фильмов, которые охватывают широкий спектр жанров, что позволит каждому найти что-то на свой вкус. Это событие создаст уникальную атмосферу, объединив как местных жителей, так и гостей города, и даст возможность погрузиться в мир современного кинематографа. 
Запасайтесь попкорном, одевайтесь по теплее и приходите смотреть Кино под открытым небом. Следите за афишами в нашем сообществе вконтакте. </t>
  </si>
  <si>
    <t>в августе</t>
  </si>
  <si>
    <t>Чувашская Республика,  г. Мариинский Посад, ул.Ленинская д.2 Площадь Культуры.</t>
  </si>
  <si>
    <t>Квест - игра "Здравствуй, лето!"</t>
  </si>
  <si>
    <t>Приглашаем на увлекательное приключение, полное загадок и открытий!
Что вас ждёт:
Творческая станция «Краски лета» - разукрасим асфальт яркими рисунками
Спортивная площадка - весёлые испытания и активности
Танцевальный флешмоб - зажигательные танцы вместе с друзьями
Дата проведения: 01.06.2025
🎁 Вас ждут интересные задания, новые знакомства и море положительных эмоций!
Афиша будет размещена на доске объявлений
В нашем Telegram-канале
Не упустите возможность весело встретить лето вместе с нами!</t>
  </si>
  <si>
    <t>Мариинско-Посадский район д.Кугеево, ул. Молодежная, д.7</t>
  </si>
  <si>
    <t>Кугеевский ЦСДК</t>
  </si>
  <si>
    <t>Акция «Пусть свечи памяти горят». Торжественное мероприятие, посвященное 80-й годовщине начала Великой Отечественной войны.</t>
  </si>
  <si>
    <t>Акция «Пусть свечи памяти горят»
80-летие начала Великой Отечественной войны
Приглашаем всех жителей города принять участие в торжественном мероприятии, посвященном памяти павших в годы Великой Отечественной войны.
Программа мероприятия:
Возложение цветов к мемориалу
Зажжение свечей в память о погибших
Минута молчания - дань уважения героям
Торжественная часть с памятными словами
Дата проведения: 22 июня 2025 года
Время: 12:00
🎯 Важно: При себе иметь свечу или лампадку
Присоединившись к акции, вы:
Выразите уважение памяти героев
Покажите свою гражданскую позицию
Станете частью важного исторического события
🕊 Пусть память о подвиге нашего народа будет вечной!
Регистрация не требуется. Приходите всей семьей почтить память героев Великой Отечественной войны.
📞 Дополнительную информацию можно получить:На доске объявлений и в нашем Telegram-канале</t>
  </si>
  <si>
    <t>Мариинско-Посадский район д.Кугеево, ул. Аксаркасы, около памятника, павшим героям ВОВ 1941-1945 гг.</t>
  </si>
  <si>
    <t>Праздник детства "Счастье, солнце, дружба – вот, что детям нужно"</t>
  </si>
  <si>
    <t>"Дорогие друзья! 
Приглашаем вас на незабываемый праздник, который подарит вашим детям радость, улыбки и массу позитивных эмоций! 
Игры и конкурсы со сказочными героями 
Викторины и призы 
 Музыка, танцы, яркие эмоции и море позитива!
Давайте вместе создать настоящее волшебство! 
Не пропустите возможность подарить своим детям день счастья, солнца и дружбы!</t>
  </si>
  <si>
    <t>Мариинско-Посадский район д.Шанары, ул. Малтикас</t>
  </si>
  <si>
    <t xml:space="preserve">Конкурсная программа «В гости к Лешему»
</t>
  </si>
  <si>
    <r>
      <rPr>
        <sz val="10"/>
        <rFont val="Times New Roman"/>
      </rPr>
      <t>"Увлекательное приключение «В гости к Лешему» ждёт вас! 🎪
Приглашаем детей на незабываемую музыкальную программу с любимыми мультгероями! Вас ждёт встреча с загадочным Лешим и множество весёлых конкурсов.
• Захватывающие музыкальные игры
• Весёлые загадки от самого Лешего
• Встреча с любимыми персонажами мультфильмов
Для всех участников подготовлены приятные сюрпризы и подарки!</t>
    </r>
    <r>
      <rPr>
        <sz val="12"/>
        <rFont val="Times New Roman"/>
      </rPr>
      <t xml:space="preserve">
</t>
    </r>
  </si>
  <si>
    <t>« Лето разноцветное» </t>
  </si>
  <si>
    <t>"Яркий праздник для детей и их родителей в честь Дня защиты детей!
• Встреча с любимыми мультяшными героями
• Захватывающие игры и конкурсы
• Весёлые танцы под любимые мелодии
• Музыкальные загадки и викторины
• Множество сюрпризов и подарков
На празднике вы окунетесь в атмосферу настоящего веселья и радости! 
Мы приготовили для вас самые интересные испытания и развлечения.
Для каждого участника - море улыбок, позитива и незабываемых впечатлений!</t>
  </si>
  <si>
    <t>Микрорайон Коновалово, детский парк</t>
  </si>
  <si>
    <t>Новинский ГДК</t>
  </si>
  <si>
    <t>  «Праздник русской березки»</t>
  </si>
  <si>
    <r>
      <rPr>
        <sz val="10"/>
        <rFont val="Times New Roman"/>
      </rPr>
      <t>"Приглашаем вас на уникальное фольклорное мероприятие — Праздник русской березки! Этот незабываемый день погрузит вас в мир традиций и обрядов, где береза занимает почетное место как символ жизни и природы.
Ожидайте весёлые игры, зажигательные хороводы, народные песни и танцы вокруг березы.
Праздник объединит всех — детей и взрослых в стремлении сохранить культурные традиции и укрепить общинные связи.
Привнесите в свою жизнь радость единения и уважения к окружающему миру.
Присоединяйтесь к нам и дайте березе вдохновить вас на праздник, который вы запомните навсегда!</t>
    </r>
    <r>
      <rPr>
        <sz val="12"/>
        <rFont val="Times New Roman"/>
      </rPr>
      <t xml:space="preserve">
</t>
    </r>
  </si>
  <si>
    <t>Чувашская Республика, г. Мариинский Посад, ул. Новинская, д.34</t>
  </si>
  <si>
    <t>« В гостях у Совуньи»</t>
  </si>
  <si>
    <t>"Приглашаем вас и ваших детей в увлекательное путешествие по волшебному миру сказок о Винни-Пухе!
Игровая программа «В гостях у Совуньи» создаст незабываемую атмосферу дружбы и веселья.
Дети смогут поучаствовать в различных игровых заданиях, узнать любимые лакомства Пуха и его друзей, а также вспомнить забавные моменты из их приключений.
Участников ждут увлекательные загадки и веселые задания, которые помогут развить творческие способности, логическое мышление и дружеские отношения с окружающими. Присоединяйтесь к празднику творчества и дружбы!</t>
  </si>
  <si>
    <t>"Досвидание лето"</t>
  </si>
  <si>
    <t>Мир незабываемых приключений ждёт вас!
В нашей игровой программой «Досвидание лето»!
В этом увлекательном путешествии дети будут принимать участие в веселых играх и викторинах, что поможет им развить свои навыки и установить новые дружеские связи. Отличные команды, интеллектуальные задания и забавные герои ждут их в каждом уголке программы.
«Досвидание лето» – это не просто развлечение, это возможность для детей узнать больше о мире, улучшить командный дух и просто прекрасно провести время.
Не упустите шанс сделать лето ярким и запоминающимся!</t>
  </si>
  <si>
    <t>"Улыбнись планета - в объективе лето"</t>
  </si>
  <si>
    <r>
      <rPr>
        <sz val="10"/>
        <rFont val="Times New Roman"/>
      </rPr>
      <t>"Приглашаем всех на уникальную игровую программу «Улыбнись планета - в объективе лето», где лето становится чудесным приключением!
Наша программа включает веселые и увлекательные игры, направленные на развитие дружбы, взаимопонимания и радости в общении.
Дети получат возможность раскрыть свои таланты через творческие задания, игровые активности и запоминающиеся моменты.
Вместе создадим яркие воспоминания, наполненные смехом и позитивом, которые останутся с нами на долгие годы.</t>
    </r>
    <r>
      <rPr>
        <sz val="12"/>
        <rFont val="Times New Roman"/>
      </rPr>
      <t xml:space="preserve">
</t>
    </r>
  </si>
  <si>
    <t>Чувашская Республика д.Аксарино, ул. Центральная усадьба, д.11</t>
  </si>
  <si>
    <t>Аксаринский ЦСДК</t>
  </si>
  <si>
    <t>В здоровом теле-здоровый дух</t>
  </si>
  <si>
    <t>В здоровом теле - здоровый дух: приглашаем на блиц-игру!
Присоединяйтесь к нашей  блиц-игре 'В здоровом теле - здоровый дух', где мы поиграем и обсудим важность здорового образа жизни для психического и физического здоровья. Вы сможете не только проверить свои знания о питании, спорте, а также влиянии этих факторов на наше самочувствие и дух, но и получить полезные советы по улучшению качества жизни. Игра проходит в увлекательной форме, что делает обучение легким и интересным. Участвуйте в нашей игре, прокачайте себя и позаботьтесь о своем здоровье вместе с нами!</t>
  </si>
  <si>
    <t>Чувашские народные игры</t>
  </si>
  <si>
    <t xml:space="preserve">Чувашские народные игры: погружение в культуру и традиции!
Приглашаем вас на уникальную игровую программу, посвящённую чувашским народным играм и играм. Это возможность не только весело провести время, но и глубже познакомиться с богатством культурного наследия чувашского народа.
Участие в коллективных играх позволит вам ощутить дух дружбы, а также насладиться музыкой и танцами.
Программа подходит для всех возрастов, и станет отличным выбором для семейного отдыха и праздников.
Давайте вместе поддерживать и развивать чувашскую культуру!
</t>
  </si>
  <si>
    <t>Чувашская Республика д. Сятракасы, ул. Центральная д.43</t>
  </si>
  <si>
    <t>Сятракасинский СК</t>
  </si>
  <si>
    <t>"Мишка принимает бой"</t>
  </si>
  <si>
    <t xml:space="preserve">Смелого пуля боится, или Мишка принимает бой: Искренний взгляд на героизм военных лет
Фильм «Смелого пуля боится, или Мишка принимает бой» (1970 года) — это трогательная история о смелости и мужестве, которая понравится как детям, так и взрослым. Он перенесет зрителей во времена Великой Отечественной войны, показывая ужас и героизм того периода через призму детского восприятия.
Главный герой, мальчик по имени Мишка Скворцов, воплощает смелость и решимость, преодолевая трудности и демонстрируя, что даже в самые тяжелые времена важны стойкость и человечность.
Этот фильм не только развлекает, но и заставляет задуматься о значении войны и ее последствиях, делая его обязательным к просмотру для всех поколений.
Рекомендуем наслаждаться просмотром в месте с нами, открывая для себя ценности настоящей дружбы и взаимопомощи.
</t>
  </si>
  <si>
    <t>Фестиваль творчества "Разноцветная радуга"</t>
  </si>
  <si>
    <t xml:space="preserve">Приглашаем посетить захватывающий фестиваль творчества "Разноцветная радуга"!
Это уникальная возможность для детей разного возраста погрузиться в мир искусства и самовыражения.
На нашем мероприятии участники смогут лепить, рисовать, играть и читать стихи.
Каждое творческое проявление будет вознаграждено поощрительными наградами, включая сладости!
Фестиваль создаст атмосферу радости!
Не упустите шанс стать частью этого яркого события, наполненного эмоциями, творчество и хорошим настроением!
</t>
  </si>
  <si>
    <t>Чувашская Республика,  Мариинско-Посадский район, с. Октябрьское, ул. Советская, д.16</t>
  </si>
  <si>
    <t>Октябрьский ЦСДК</t>
  </si>
  <si>
    <t>"Фильм, фильм, фильм" ко Дню Российского кино</t>
  </si>
  <si>
    <t>Приглашаем вас на уникальное мероприятие, посвященное Дню Российского Кино! Нас ждут вечер советских фильмов и мультфильмов, которые подарят ностальгические воспоминания и погрузят в атмосферу ушедшей эпохи. После просмотра предусмотрено обсуждение, где участники смогут поделиться впечатлениями и задать вопросы о фильмах. Это отличная возможность познакомиться с классикой кинематографа и обсудить её значимость в нашем времени. Присоединяйтесь к нам за интересными беседами и новыми открытиями.</t>
  </si>
  <si>
    <t>Веселые старты «Детство-это смех и радость»</t>
  </si>
  <si>
    <t xml:space="preserve">Приглашаем вас и ваших детей на захватывающие веселые старты «Детство — это смех и радость»!
Включает в себя множество спортивных игр и соревнований между командами, где каждый ребенок сможет проявить свои способности, научиться работать в команде и, конечно, повеселиться!
Игры пройдут в дружеской атмосфере и обещают массу положительных эмоций как для участников, так и для зрителей.
Поддержите своих любимцев и насладитесь веселым временем вместе.
Не упустите шанс подарить детям радость соревнования и незабываемые впечатления!
</t>
  </si>
  <si>
    <t>Чувашская Республика,  Мариинско-Посадский район, д. Эльбарусово, ул. Тогаевская, д.4</t>
  </si>
  <si>
    <t>Эльбарусовский ЦСДК</t>
  </si>
  <si>
    <t>Фольклорный час «Народные игры»</t>
  </si>
  <si>
    <t xml:space="preserve">Дорогие друзья! Мы рады пригласить вас на фольклорный час «Народные игры». Это замечательная возможность погрузиться в атмосферу народной культуры и весело провести время в компании друзей и семьи!
Что вас ждет?
На нашем фольклорном часе вы сможете:
• Узнать о традиционных народных играх: Мы расскажем о самых популярных играх, которые передавались из поколения в поколение.
• Принять участие в играх: Не упустите шанс попробовать себя в различных народных играх, которые развлекали людей на протяжении веков.
• Насладиться живой музыкой и танцами: Погрузитесь в атмосферу праздника с помощью народной музыки и танцев, которые поднимут настроение и создадут незабываемую атмосферу.
• Познакомиться с культурой и традициями: Узнайте больше о фольклоре, обычаях и традициях нашего народа.
</t>
  </si>
  <si>
    <t>Игровая развлекательная программа "Здравствуй, Лето"</t>
  </si>
  <si>
    <t xml:space="preserve">Лето — это время отдыха, веселья и новых впечатлений! Мы рады представить вам нашу уникальную игровую развлекательную программу "Здравствуй, Лето", которая подарит вам незабываемые моменты и зарядит положительными эмоциями на все летние дни!
Что такое "Здравствуй, Лето"?
"Здравствуй, Лето" — это программа, созданная для детей и взрослых, которая включает в себя разнообразные игры, конкурсы, и развлекательные мероприятия. Мы предлагаем вам погрузиться в атмосферу лета, где каждый сможет найти что-то по душе!
</t>
  </si>
  <si>
    <t>Чувашская Республика,  Мариинско-Посадский район, с. Сотниково, ул. Магазинная, д.8</t>
  </si>
  <si>
    <t>Сотниковский СДК</t>
  </si>
  <si>
    <t>Развлекательно-игровая программа "Летний бал"</t>
  </si>
  <si>
    <t xml:space="preserve">Приглашаем вас этим летом на развлекательно-игровую программу "Летний бал"! Это возможность провести время в компании друзей и семьи, насладиться атмосферой праздника и поучаствовать в увлекательных играх и конкурсах.
Что вас ждет?
Яркие конкурсы и игры
На "Летнем балу" вас ждут разнообразные конкурсы, которые поднимут настроение и подарят массу положительных эмоций. Участвуйте в командных играх, танцевальных баттлах и веселых викторинах.
</t>
  </si>
  <si>
    <t>11:.00</t>
  </si>
  <si>
    <t>Чувашская Республика,  Мариинско-Посадский район, д. Большое Шигаево, ул. Школьная, д.1</t>
  </si>
  <si>
    <t>Большешигаевский ЦСДК</t>
  </si>
  <si>
    <t>Конкурсно-игровая программа для детей «Веселые старты»</t>
  </si>
  <si>
    <t xml:space="preserve">«Веселые старты» — это серия увлекательных игр и конкурсов, которые помогут развить командный дух, ловкость и смекалку. Участники будут разделены на команды, и каждая команда будет соревноваться в различных спортивных эстафетах.
Преимущества участия
• Развитие командного духа: Участие в командных играх способствует укреплению дружеских связей и улучшению коммуникации.
• Встреча с Чемпионкой ЧР по лёгкой атлетике Чалковой Т.Ю.
• Физическая активность: Игры помогут вам оставаться активными и поддерживать физическую форму.
• Веселое времяпрепровождение: «Веселые старты» — это не только соревнования, но и море положительных эмоций и смеха.
• Награды и призы: Все участники получат памятные призы.
</t>
  </si>
  <si>
    <t>Игровая программа «Озорное сладкоборье»</t>
  </si>
  <si>
    <t xml:space="preserve">Что такое «Озорное сладкоборье»?
Это игровая программа, наполненная весёлыми конкурсами и развлечениями для детей и взрослых!
Для кого?
Подходит для детей от 5 лет и их родителей, а также для школьных и семейных мероприятий.
Шуточные конкурсы, разгадывание загадок, зажигательные танцы и песни.
Уникальная возможность стать частью танцевального флешмоба!
Мы гарантируем хорошее настроение и море улыбок!
Каждый участник сможет проявить свои таланты и креативность!
</t>
  </si>
  <si>
    <t>Праздник "СОЛНЦА"</t>
  </si>
  <si>
    <t xml:space="preserve">Солнечное событие для детей
Увлекательные конкурсы и игры
Дети смогут участвовать в невероятных конкурсах с воздушными шарами, где каждый будет иметь возможность выиграть призы!
Яркая атмосфера
Приходите с ярко-желтыми шарами - они станут символом нашего праздника и создадут особую атмосферу радости и солнечного настроения!
</t>
  </si>
  <si>
    <t>Чувашская Республика,  Мариинско-Посадский район, д. Дубовка, ул. Украинская, д.47</t>
  </si>
  <si>
    <t>Дубовский ЦСДК</t>
  </si>
  <si>
    <t>Игровая программа «Яблочные задоринки</t>
  </si>
  <si>
    <t xml:space="preserve">Познакомить участников с историей появления яблок и их полезными свойствами.
Расширить знания детей о яблоках и формировать у них нравственные качества через народные традиции.
Краткое знакомство с историей появления яблок и их значением в культуре.
Игры на свежем воздухе, направленные на изучение свойств яблок и народных традиций.
</t>
  </si>
  <si>
    <t>Игровая фольклорная программа "Бабушкин сундучок"</t>
  </si>
  <si>
    <t xml:space="preserve">"Бабушкин сундучок" – это игровая фольклорная программа, направленная на знакомство детей с чувашской культурой через народные игры и песни.
Цель программы – воспитать у детей любовь и интерес к народным традициям, развить их музыкальные способности, координацию движений и реакцию.
Приобщение детей к чувашской культуре формирует у них уважение к своим корням и традициям.
Играя в народные игры, ребята развивают ловкость, быстроту реакции и социальные навыки.
</t>
  </si>
  <si>
    <t>Чувашская Республика,  Мариинско-Посадский район, д. Тинсарино, ул. Лесная, д.1«а»</t>
  </si>
  <si>
    <t>Тинсаринский СК</t>
  </si>
  <si>
    <t>Развлекательная программа «На завалинке»</t>
  </si>
  <si>
    <t xml:space="preserve">Создание возможности для детей познакомиться с богатством русской и чувашской культуры, развивая чувство патриотизма и национальной гордости.
Интерактивные занятия, мастер-классы, народные игры и песни, которые помогут детям глубже понять и оценить традиции своего народа.
Программа предназначена для детей всех возрастов, включая школьников, которые хотят развивать свои знания о фольклоре.
Приглашаем родителей присоединяться к детям, создавая семейное взаимодействие через участие в традиционных играх и мероприятиях.
Участие в программе способствует глубинному пониманию своей культурной идентичности и традиций.
Учебный процесс в формате игры позволяет легко и весело узнать много нового о русском фольклоре и обычаях чувашского народа.
</t>
  </si>
  <si>
    <t>27.08.20025</t>
  </si>
  <si>
    <t>Народный праздник «Берёзкины именины»</t>
  </si>
  <si>
    <t xml:space="preserve">Праздник «Берёзкины именины» — это событие, являющееся частью русской культурной традиции, которое восходит к древним временам.
Основная цель - познакомить детей с богатством русского фольклора, обрядами и обычаями, а также воспитать любовь и уважение к русской культуре.
На празднике будут проводиться различные обряды, наполненные смыслом и магией народных обычаев.
Детки смогут не только слушать, но и участвовать в народных песнях и танцах, что будет способствовать их культурному развитию.
Праздник пройдет в уютном парке города в ближайшие выходные.
Приходите с хорошим настроением и желанием узнать больше о русской культуре!
</t>
  </si>
  <si>
    <t>Чувашская Республика,  Мариинско-Посадский район, с. Кушниково, ул. Школьная, д.1</t>
  </si>
  <si>
    <t>Кушниковский СДК</t>
  </si>
  <si>
    <t xml:space="preserve">Игровая программа «На Ивана Купала солнце
весело играла»
</t>
  </si>
  <si>
    <t xml:space="preserve">Погрузитесь в атмосферу народного праздника Иван Купала с нашей захватывающей игровой программой! «На Ивана Купала: Солнце весело играло» подарит вашим детям уникальную возможность узнать о традициях и обрядах этого удивительного праздника.
Мы стремимся приобщить детей к культуре и истории, развить их творческие способности и создать атмосферу праздника, дружбы и добра.
Дети смогут участвовать в различных играх, конкурсах и викторинах, основанных на народных традициях.
Участие в игровой программе помогает детям развивать навыки общения и сотрудничества.
Дети не только весело проведут время, но и узнают больше о русских традициях и праздниках.
Каждый уйдет с праздника с улыбкой и хорошим настроением!
</t>
  </si>
  <si>
    <t>Праздник, посвященный к Дню защиты детей «Мы дети солнечного края». </t>
  </si>
  <si>
    <t xml:space="preserve">Приглашаем детей и их родителей на праздник 
«Мы дети солнечного края», посвящённый Дню защиты детей!
Вас ждёт увлекательное путешествие в этнографический музей старины, где:
• Познакомитесь с историей родного края
• Примете участие в старинных народных играх
• Узнаете секреты быта наших предков
• Поиграете в весёлые конкурсы
• Споёте народные песни
• Прочтете стихи о родном крае
Особенность праздника - сочетание познавательного и развлекательного контента, где дети не только весело проведут время, но и узнают много интересного о культуре и традициях своего края.
</t>
  </si>
  <si>
    <t>Тогаевский СДК (Чувашская Республика, Мариинско-Посадский район, с. Тогаево, ул. Нагорная, д. 4)</t>
  </si>
  <si>
    <t>Тогаевский СДК</t>
  </si>
  <si>
    <t xml:space="preserve">Развлекательная программа «Веселая радуга».
</t>
  </si>
  <si>
    <t xml:space="preserve">Приглашаем детей на увлекательную развлекательную программу
 «Весёлая радуга» - путешествие в мир красоты и здоровья!
Что вас ждёт:
• Знакомство с лекарственными растениями
• Сбор полевых цветов
• Мастер-класс по плетению венков
• Весёлые игры на природе
• Загадки и стихи о цветах
• Фотосессия с цветочными венками
</t>
  </si>
  <si>
    <t>Конкурсная программа "Что за чудо, Мини Мисс"</t>
  </si>
  <si>
    <t xml:space="preserve">Приглашаем юных красавиц на самый волшебный конкурс!
Вас ждёт:
• Конкурсные испытания для самых талантливых
• Награждение по специальным номинациям
• Выставки творческих работ
• Увлекательные мастер-классы
• Море позитива и улыбок
В программе конкурса:
• Дефиле в красивых нарядах
• Творческие выступления
• Танцевальные номера
• Артистические конкурсы
• Демонстрация талантов
Каждая участница получит:
• Памятный приз
• Сертификат участницы
• Сладкий подарок
Подарите своей маленькой принцессе возможность стать настоящей звездой!
</t>
  </si>
  <si>
    <t>Чувашская Республика, Мариинско-Посадский район, деревня Сюндюково, ул. Кузнечная, 16</t>
  </si>
  <si>
    <t>Сюндюковский СДК</t>
  </si>
  <si>
    <t>Спортивно-развлекательная игровая программа на свежем воздухе "Праздник здоровья"</t>
  </si>
  <si>
    <t>Приглашаем вас на "Праздник здоровья" — это программа, созданная для того, чтобы вдохновить детей и их родителей на активный образ жизни и укрепление здоровья в веселой и дружелюбной атмосфере.</t>
  </si>
  <si>
    <t>Мы встречаем праздник лета,праздник солнца,праздник света.</t>
  </si>
  <si>
    <t>Лето — это время, когда природа расцветает, а люди наполняются энергией и радостью. Праздник лета — это уникальная возможность отпраздновать это прекрасное время года, собравшись с друзьями и близкими. Вас ждут интересные конкурсы и квесты!</t>
  </si>
  <si>
    <t>Чувашская Республика, г. Мариинский Посад, ул. Чкалова, д. 61 «б»</t>
  </si>
  <si>
    <t>Приволжский ГДК</t>
  </si>
  <si>
    <t>Они сражались за родину </t>
  </si>
  <si>
    <t xml:space="preserve">Приглашаем вас на — час истории, посвященный великому произведению Михаила Шолохова "Они сражались за родину". Это не просто литературное чтение, а глубокое погружение в события, которые изменили судьбы миллионов людей.
О чем книга?
Роман "Они сражались за родину" рассказывает о судьбах простых солдат во время Великой Отечественной войны. Через призму личных историй автор показывает мужество, стойкость и преданность родине. Это произведение — дань памяти тем, кто отдал свои жизни за свободу и независимость своей страны.
О фильме "Они сражались за родину"
Экранизация романа, снятая в 1975 году режиссером Сергеем Бондарчуком, является ярким примером того, как литература может быть успешно адаптирована для кино. Фильм передает дух времени и атмосферу войны, показывая не только боевые действия, но и человеческие судьбы, переплетенные в условиях жестокого конфликта. Главные герои, сыгранные выдающимися актерами, проходят через испытания, которые проверяют их на прочность, и демонстрируют, что настоящая сила заключается не только в физической мощи, но и в духовной стойкости. Фильм стал классикой советского кинематографа и получил признание как в стране, так и за ее пределами.
Что вас ждет на часе истории?
• Литературный анализ: Мы обсудим ключевые темы и образы романа, а также его исторический контекст.
• Чтение отрывков: Участники смогут услышать самые запоминающиеся моменты произведения.
• Просмотр фильма: Мы представим экранизацию романа, которая позволит вам увидеть историю в новом свете и лучше понять переживания героев.
</t>
  </si>
  <si>
    <t>"Семья , согретая любовью"ко Дню семьи ,любви и верности.</t>
  </si>
  <si>
    <t xml:space="preserve">Приглашаем вас отпраздновать День семьи, любви и верности вместе с нами!
 Мы подготовили тематическую программу, которая подчеркивает важность семейных ценностей и тепла в отношениях. 
В рамках мероприятия состоится просмотр вдохновляющего фильма, который поможет вам ярче осознать силу любви и верности в семейных узах. Присоединяйтесь к нам, чтобы поделиться эмоциями, пообщаться с близкими и насладиться атмосферой единства и понимания.
 Время провести с семьей — это лучшее время, которое не имеет цены!
</t>
  </si>
  <si>
    <t>Летняя мозаика </t>
  </si>
  <si>
    <t xml:space="preserve">Приглашаем вас на летнее приключение под названием 
"Летняя мозаика"!
 Мы проведем множество увлекательных мероприятий, включая викторины, конкурсы и захватывающие квесты. Эти активности помогут детям развивать творческие способности, расширять кругозор и весело проводить время на свежем воздухе. 
"Летняя мозаика" — это шанс для детей не только развлечься, но и получить новые знания и впечатления. 
Присоединяйтесь к нам и погружайтесь в мир творчества и активного отдыха!
</t>
  </si>
  <si>
    <t>Поход за здоровьем </t>
  </si>
  <si>
    <t xml:space="preserve">Приглашаем вас на незабываемый поход за здоровьем!
Это мероприятие сочетает в себе активный отдых на природе и увлекательные спортивные игры. 
Во время экскурсии мы не только насладимся свежим воздухом и живописными пейзажами, но и примем участие в командных играх, которые способствуют укреплению здоровья и дружеским отношениям. 
Мы подготовили много интересных интерактивных заданий и увлекательных историй, чтобы сделать наше времяпровождение незабываемым.
 Присоединяйтесь к нам, чтобы расширить свои горизонты, восстановить запас энергии и услышать удивительные истории о природе!
 Не забудьте взять с собой комфортную одежду и хорошее настроение.
</t>
  </si>
  <si>
    <t>Три цвета России </t>
  </si>
  <si>
    <t xml:space="preserve">Присоединяйтесь к увлекательной игре-викторине 'Три цвета России', где вы сможете проверить свои знания о российской культуре, истории и символах.
 Игра познакомит вас с важнейшими аспектами нашей страны, а также научит новым фактам.
Покажите свои знания и получите удовольствие от игры!
</t>
  </si>
  <si>
    <t>Яблочный банкет</t>
  </si>
  <si>
    <t xml:space="preserve">Приглашаем вас на– Яблочный банкет!
 Это идеальная возможность провести время с семьей и близкими в теплой атмосфере. 
В нашем меню – блюда, приготовленные из свежих яблок: от запеченных до десертов, которые не оставят равнодушными ни детей, ни взрослых. 
Кроме вкусной еды, вас ждут увлекательные встречи с интересными людьми, возможность поделиться своими историями и впечатлениями. 
У нас вы сможете не только насладиться атмосферой уюта, но и поднять настроение, пообщавшись с единомышленниками. 
Не упустите шанс сделать этот вечер незабываемым!
</t>
  </si>
  <si>
    <t>Вот и лето прошло.</t>
  </si>
  <si>
    <t xml:space="preserve">Приглашаем вас на игровую программу 'Вот и лето прошло', где вы сможете насладиться веселыми конкурсами, увлекательными играми и незабываемыми эмоциями! 
Это мероприятие подойдет как для детей, так и для взрослых, позволяя всем участникам прокачать свои навыки в командной работе.
 Не упустите возможность встретиться с друзьями и подружиться с новыми знакомыми под открытым небом. 
Программа включает яркие выступления, креативные задания и множество сюрпризов. 
Замечательно проведенное время гарантировано! 
Не ждите, записывайтесь прямо сейчас и сделайте это лето незабываемым!
</t>
  </si>
  <si>
    <t>Развлекательная программа "Должны смеяться дети"</t>
  </si>
  <si>
    <t xml:space="preserve">Приглашаем всех детей
 на развлекательную программу 'Должны смеяться дети', где каждый получит возможность показать свои таланты и повеселиться от души! Программа включает в себя увлекательные игры, захватывающие конкурсы и удивительные активности, которые развеселят не только детей, но и их родителей. От классических бегов с препятствиями до необычных интеллектуальных заданий — у нас есть все для незабываемого времени! 
Присоединяйтесь к нам, чтобы создать яркие воспоминания, полные веселья и смеха.
</t>
  </si>
  <si>
    <t>Чувашская Республика, Мариинско-Посадский муниципальный округ, с. Шоршелы, ул. 30 лет Победы, д.13</t>
  </si>
  <si>
    <t>Шоршелский ЦСДК</t>
  </si>
  <si>
    <t>Музыкальная завалинка «Наигрыши на народных инструментах»</t>
  </si>
  <si>
    <t xml:space="preserve">Музыкальная завалинка: Наигрыши на народных инструментах. 
Это мероприятие позволит вам окунуться в мир русской народной музыки, узнать о традиционных инструментах и насладиться мастерством исполнителей. 
Вы увидите, как гармоника, балалайка и домра оживают в руках опытных музыкантов, а также сможете сами попробовать сыграть на этих замечательных инструментах. 
Наши музыкальные наигрыши создадут атмосферу праздника и веселья, подарят положительные эмоции и зарядят теплом народной культуры.
 Не упустите возможность стать частью этого незабываемого события!
</t>
  </si>
  <si>
    <t>14.30</t>
  </si>
  <si>
    <t>Краеведческие посиделки «По сказочным дорожкам» </t>
  </si>
  <si>
    <t xml:space="preserve">Приглашаем вас и ваших детей на уникальные краеведческие посиделки «По сказочным дорожкам. 
Наши занятия помогут детям открыть для себя мир сказок, развить творческие способности и впечатляющие речевые навыки через увлекательные инсценировки. Вы познакомитесь с актерской игрой и яркими образами, а также научитесь ценить литературу как искусство. 
Друзья, готовьтесь к удивительным приключениям в мире фантазий на наших посиделках!
</t>
  </si>
  <si>
    <t>"Символ семьи - ромашка"</t>
  </si>
  <si>
    <t xml:space="preserve">Погрузитесь в мир семейных ценностей через увлекательный фильм, который тронет ваше сердце и вдохновит на новые открытия. 
Выполните задания, участвуйте в конкурсах и делитесь своими впечатлениями о том, что для вас значит семья!
Праздник души! 
Откройте для себя новые традиции и ценности через художественное искусство.
Призы и подарки! 
Участники получат возможность выиграть замечательные сюрпризы на тему семьи.
Новые знакомства. Встретьте единомышленников и разделите моменты радости!
</t>
  </si>
  <si>
    <t>Чувашская Республика,  Мариинско-Посадский район, с.Покровское, ул. Церковная, д.3 «а»</t>
  </si>
  <si>
    <t>Покровский СДК</t>
  </si>
  <si>
    <t>Яблочный спас</t>
  </si>
  <si>
    <t xml:space="preserve">Приглашаем вас на квест-викторину "Яблочный спас"!
 Откройте для себя мир увлекательных заданий и интересных фактов о традициях, связанных с яблоками и осенними праздниками! 
Захватывающие задания! 
Разгадайте загадки и примите участие в интерактивных играх.
Познание культуры!
 Узнайте больше о символизме яблок и традициях, связанных с праздником!
Командный дух! 
Сформируйте команду и сразитесь за звание лучших знатоков!
Не упустите шанс весело провести время и получить возможность выиграть замечательные призы! 
</t>
  </si>
  <si>
    <t>19.08.2025.</t>
  </si>
  <si>
    <t>"Урраа,каникулы" </t>
  </si>
  <si>
    <t xml:space="preserve">Ура! Каникулы! Присоединяйтесь к нашим подвижным играм и конкурсам!
Энергичные подвижные игры! 
Участвуйте в весёлых стартах и незабываемых активностях.
Захватывающие конкурсы! 
Испытания для всех, где дух соревнования и командный азарт поднимут настроение!
Призы и подарки!
 Не только веселье, но и замечательные сюрпризы для победителей!
Не упустите возможность провести летние каникулы весело и активно!
Присоединяйтесь к нам и создайте незабываемые воспоминания!
</t>
  </si>
  <si>
    <t>Чувашская Республика,  Мариинско-Посадский район, д.Карабаши, ул. Центральная, д. 4а</t>
  </si>
  <si>
    <t>Карабашский ЦСДК</t>
  </si>
  <si>
    <t>"Культурные маршруты родного края"</t>
  </si>
  <si>
    <t xml:space="preserve">Приглашаем вас на прогулку-экскурсию "Культурные маршруты родного края"!
Исследуйте уникальные места и традиции вашего региона!
Увлекательные истории! Узнайте о культуре и истории своего края.
Живописные пейзажи! Наслаждайтесь красотой природы во время прогулки.
Интерактивные этапы! Участвуйте в викторинах и заданиях для всей семьи.
Не упустите шанс узнать больше о своем родном крае и зарядиться положительными эмоциями!
 Присоединяйтесь к нам в это замечательное путешествие!
</t>
  </si>
  <si>
    <t>"Медовый спас"</t>
  </si>
  <si>
    <t xml:space="preserve">Приглашаем вас на конкурс-викторину "Медовый спас"!
Погрузитесь в мир сладких знаний и веселья!
Проверьте свои знания о меде, пчелах и традициях «Медового спаса».
Узнайте много нового и получите шанс на замечательные подарки!
Участие в викторине — это отличный способ провести время с друзьями и семьей
</t>
  </si>
  <si>
    <t>"Мир детства - мир чудес"</t>
  </si>
  <si>
    <t xml:space="preserve">Приглашаем всех на конкурсно-развлекательную программу 
"Мир детства - мир чудес"!
Празднование ко Дню защиты детей и открытие лагерной смены — это ваше время!
Развивающие игры и веселые соревнования для детей всех возрастов.
Попробуйте себя в различных арт-активностях.
Участие в конкурсах с призами и подарками ждёт каждого!
Не пропустите возможность порадовать себя и своих детей в этот замечательный день!
 Приходите, чтобы детей ждали чудеса, веселье и улыбки! 
Мир детства — это мир безграничных возможностей!
</t>
  </si>
  <si>
    <t>Чувашская Республика,  Мариинско-Посадский район, д. Сутчево, ул. Школьная, д. 17 «а»</t>
  </si>
  <si>
    <t>Сутчевский ЦСДК</t>
  </si>
  <si>
    <t>Акция "Пусть свечи памяти горят"</t>
  </si>
  <si>
    <t xml:space="preserve">Приглашаем вас на акцию "Пусть свечи памяти горят"! 
Торжественное мероприятие, посвященное 80-й годовщине начала Великой Отечественной войны.
Церемония зажигания свечей памяти. Почтим память героев, отдавших свою жизнь за мир и свободу.
Слова благодарности и воспоминания о подвиге нашего народа.
Песни военных лет и современные композиции в честь памяти.
Давайте вместе вспомним тех, кто защищал наше Отечество!
 Присоединяйтесь к нам, чтобы зажечь свечу памяти и отдать дань уважения. 
Пусть их подвиги навсегда останутся в наших сердцах!
</t>
  </si>
  <si>
    <t>"Там на неведомых дорожках"</t>
  </si>
  <si>
    <t xml:space="preserve">Приглашаем детей на игровую программу "Там на неведомых дорожках"!
Погрузитесь в волшебный мир сказок А.С. Пушкина!
Участвуйте в сказочных приключениях, основанных на любимых произведениях.
Познавательные и захватывающие истории, которые вдохновят на новые подвиги.
Не упустите возможность отправиться в незабываемое путешествие по страницам сказок!
 Присоединяйтесь к нам, чтобы открыть для себя чудеса и магию пушкинского мира!
"Сказка – это дверь в мир фантазии и вдохновения!"
</t>
  </si>
  <si>
    <t>"отшумели летние деньки"</t>
  </si>
  <si>
    <t xml:space="preserve">Приглашаем вас на конкурсную программу "Отшумели летние деньки"! 
Посвящено Дню флага России!
Проверим ваши знания о России и её символах.
Создадим яркие флажки и поделки с национальными мотивами.
Участвуйте в командных играх и выигрывайте призы!
Давайте вместе отметим этот важный день, узнав больше о нашей стране и её культуре!
Присоединяйтесь к нам для весёлых игр и положительных эмоций!
"Россия — наша гордость, флаг — наша честь!"
</t>
  </si>
  <si>
    <t>Экскурсия "Тайна купеческих подвалов"</t>
  </si>
  <si>
    <t>Приглашаем на увлекательное знакомство с экспозициями цокольного этажа Музея купеческого и мещанского быта</t>
  </si>
  <si>
    <t>каждую среду</t>
  </si>
  <si>
    <t>13.00-13.30</t>
  </si>
  <si>
    <t>г. Мариинский Посад, ул.Ленинская, 1</t>
  </si>
  <si>
    <t>Музей купеческого и мещанского быта</t>
  </si>
  <si>
    <t>"Как жили крестьянские дети примерно лет 200 назад..."</t>
  </si>
  <si>
    <t>Тематическое мероприятие в зале Крестьянской старины расскажет о буднях брата и сестры из 19 столетия</t>
  </si>
  <si>
    <t>каждый четверг</t>
  </si>
  <si>
    <t>13.00-13.40</t>
  </si>
  <si>
    <t>"В прекрасном мире искусства"</t>
  </si>
  <si>
    <t>Приглашаем на цикл занятий, посвящённых жанрам и видам искусства на примере деятелей искусств нашего края</t>
  </si>
  <si>
    <t>каждый вторник</t>
  </si>
  <si>
    <t>13.00-14.00</t>
  </si>
  <si>
    <t xml:space="preserve">г. Мариинский Посад, ул.Набережная, 20 </t>
  </si>
  <si>
    <t>Галерея им. Ю.А.Зайцева</t>
  </si>
  <si>
    <t>Детский фестиваль эстрадной песни "Звездная фиеста"</t>
  </si>
  <si>
    <t>Меропрятие приурочено к дню Защиты детей.</t>
  </si>
  <si>
    <t>10.00.ч.</t>
  </si>
  <si>
    <t>Парк культуры и отдыха при Центральной площади с. Яльчики</t>
  </si>
  <si>
    <t>МБУК "ЦКС Яльчикского МО"</t>
  </si>
  <si>
    <t>Праздник песни, труда и спорта "Акатуй"</t>
  </si>
  <si>
    <t>Театрализация, приветственные речи, награждения активистов,труженников села,выступление коллективов художественной самодеятельности , спортивные состязания</t>
  </si>
  <si>
    <t>с. Яльчики. Парк культуры и отдыха "Ырсамай"</t>
  </si>
  <si>
    <t>Детский фольклорный фестиваль "Чевел чекессем"</t>
  </si>
  <si>
    <t>Выступление детских фольклорных коллективов округа МБУК "ЦКС Яльчикского МО".</t>
  </si>
  <si>
    <t>13.00ч.</t>
  </si>
  <si>
    <t>Концерт "Семья - Волшебный символ жизни"</t>
  </si>
  <si>
    <t xml:space="preserve">Праздничный концерт, посвященный дню Семьи, Любви и Верности. Выступление художественных  коллективов  округа. </t>
  </si>
  <si>
    <t>13.00 ч.</t>
  </si>
  <si>
    <t xml:space="preserve"> Парк культуры и отдыха при Центральной площади с. Яльчики</t>
  </si>
  <si>
    <t>Праздничный концерт "Флаг Державы - символ Славы"</t>
  </si>
  <si>
    <t>Выступление коллективов художественной самодеятельности округа..</t>
  </si>
  <si>
    <t>22.08.2025г.</t>
  </si>
  <si>
    <t>11.00ч.</t>
  </si>
  <si>
    <t>День защиты детей. Отчетный концерт вокальной студии "На Заре" и "Росинки"</t>
  </si>
  <si>
    <t>Концертно-игровая программа "Сказка"</t>
  </si>
  <si>
    <t>Козловский МО, г. Козловка, парк "Геометрика"</t>
  </si>
  <si>
    <t>Заказова А.В., специалист по жанрам творчества районного Дома культуры МАУК "Централизованная клубная система" Козловского МО, 8(902)018-06-99</t>
  </si>
  <si>
    <t>Татарский народный праздник «Сабантуй»</t>
  </si>
  <si>
    <t>Открытие праздника (приветственные речи, награждения активистов, поздравления тружеников села, выступление коллективов художественной самодеятельности). Спортивные состязания (забеги, прыжки в мешках, перетягивание палки, бой на козле, поднятие гири, гонки на лошадях, борьба, АRМ-реслинг и другое). Народные танцы и песни и церемония награждения (выступления коллективов и участников художественной самодеятельности, работа свободного микрофона)</t>
  </si>
  <si>
    <t>7 июня</t>
  </si>
  <si>
    <t>Янгильдинский территориальный отдел, с. Янгильдино, ул. Совхозная, площадка «Сабантуй»</t>
  </si>
  <si>
    <t>Начальник Янгильдинского территориального отдела  
Яруллин Ф.В.
Заведующая Янгильдинским СДК 
Галиева Л.Ф.
Ведущий библиотекарь Янгильдинской сельской библиотеки Тухватуллина Р.К.</t>
  </si>
  <si>
    <t>Национальный праздник Акатуй</t>
  </si>
  <si>
    <t>Акатуй – один из самых важных национальных праздников чувашского народа, посвященный окончанию весенне-полевых работ. Он хранит древние традиции чувашского народа, объединяет людей всех возрастов и профессий, приобщая их к творческому труду, искусству, спорту.</t>
  </si>
  <si>
    <t>Козловский МО, сценическая площадка на берегу р. Волга гор. Козловка</t>
  </si>
  <si>
    <t>Козловский муниципальный округ, МАУК "Централизованная клубная система" Козловского МО</t>
  </si>
  <si>
    <t>День деревни Тюрлема "Село мое родное"</t>
  </si>
  <si>
    <t>Торжественная часть - приветствие, поздравление, награждение; концерт участников художественной самодеятельности сельского Дома культуры; спортивные мероприятия; танцевальная программа «Шире круг».</t>
  </si>
  <si>
    <t>5 июля</t>
  </si>
  <si>
    <t>Тюрлеминский территориальный отдел, станция Тюрлема, ул. Молодежная, д.13</t>
  </si>
  <si>
    <t>Абдулхаева Р.Т., заведующий Тюрлеминским СДК, 8(960)301-57-60</t>
  </si>
  <si>
    <t>Фольклорный праздник «Атьăр вăййа тухар - и»</t>
  </si>
  <si>
    <t>Мероприятие посвящается Дню чувашского фольклора. Много интересного здесь можно узнать о старинных чувашских обычаях и обрядах, которые передаются из поколения в поколение. Также можно любоваться чувашскими нарядами, разучивать чувашские народные игры и исполнить чувашские народные песни и танцы.</t>
  </si>
  <si>
    <t>17 июля</t>
  </si>
  <si>
    <t>Карачевский территориальный отдел, д. Илебары, ул. Почтовая, д.10</t>
  </si>
  <si>
    <t>Смирнова Т.Б., заведующий Карачевским СДК, 8(903)389-83-36</t>
  </si>
  <si>
    <t>День чувашского фольклора "Перле юрлас, перле выляс"</t>
  </si>
  <si>
    <t>Приглашаем всех жителей Байгуловского территориального отдела в рощу Ахтивар, желательно в национальных костюмах. Будет большой хоровод, чувашские песни, пляски и игры.</t>
  </si>
  <si>
    <t>Байгуловский территориальный отдел, с. Байгулово, роща Ахтивар</t>
  </si>
  <si>
    <t>Харитонова М.А., заведующий Байгуловским СДК, 8(905)346-93-28</t>
  </si>
  <si>
    <t>День деревни Картлуево «Живи, моя деревня»</t>
  </si>
  <si>
    <t>Открытие детской площадки, поздравление юбиляров и многодетных семей, будущих первоклассников, концерт художественной самодеятельности</t>
  </si>
  <si>
    <t>Карамышевский территориальный отдел, д. Картлуево, ул. Садовая, д.24</t>
  </si>
  <si>
    <t>Кольцова В.И., заведующий Карамышевским СДК, 8(996)850-20-24, Трифонов Ю.Г., худ. руководитель Картлуевского СК, 8(900)334-70-61</t>
  </si>
  <si>
    <t>День города Козловка «Процветай мой любимый город!»</t>
  </si>
  <si>
    <t>Состоятся культурные и спортивные мероприятия, выставки, фестивали и праздничный концерт</t>
  </si>
  <si>
    <t>16 августа</t>
  </si>
  <si>
    <t>Набережная р. Волга, сценическая площадка на берегу р. Волга гор. Козловка</t>
  </si>
  <si>
    <t>Фестиваль чувашской песни «Тамара Чумакова – наша гордость»</t>
  </si>
  <si>
    <t>В ходе мероприятия, при помощи воспоминаний родных, состоится презентация биографии Т.И. Чумаковой – первой чувашской певицы, исполнявшей ведущие оперные партии в театре. Музыкальный конкурс по произведениям артистки.</t>
  </si>
  <si>
    <t>30 августа</t>
  </si>
  <si>
    <t>Солдыбаевский территориальный отдел, д. Дятлино ул. 1 Мая, д.52</t>
  </si>
  <si>
    <t>Мотова Л.Я., специалист по жанрам творчества Дятлинского СК, 8(937)953-30-60</t>
  </si>
  <si>
    <t>День деревни Еметкино "Живет село родное"</t>
  </si>
  <si>
    <t>Концертная программа коллективов художественной самодеятельности, спортивные мероприятия</t>
  </si>
  <si>
    <t>Еметкинский территориальный отдел, д.Еметкино, ул. Б.Шулаевых, д.2, центральная площадь возле Дома культуры</t>
  </si>
  <si>
    <t>Федорова Л.А., заведующий Еметкинским СДК, 8(906)387-54-55</t>
  </si>
  <si>
    <t>День деревни Аттиково "Моя деревня - моя любовь"</t>
  </si>
  <si>
    <t>Аттиковский территориальный отдел, с.Аттиково, ул. Горчакова, д.17 А, Аттиковский СДК</t>
  </si>
  <si>
    <t>Христофорова В.Д., заведующий Аттиковским СДК, 8(927)858-14-23</t>
  </si>
  <si>
    <t>День деревни Чешлама "Деревенька моя"</t>
  </si>
  <si>
    <t>8 июня</t>
  </si>
  <si>
    <t>Аттиковский территориальный отдел, д.Чешлама, ул. Советская, д. 18, Чешламинский СК</t>
  </si>
  <si>
    <t>Кудряшов В.Г., культорганизатор Чешламинского СК, 8(999)790-72-56</t>
  </si>
  <si>
    <t>К Международному дню защиты детей литературно-познавательная игра "Каникулы, каникулы, мы долго ждали вас!"</t>
  </si>
  <si>
    <t>Мероприятие представляет собой игровую программу на свежем воздухе с детьми из лагерей с дневным пребыванием при школах, центрах.</t>
  </si>
  <si>
    <t>г. Козловка, парк "Геометрика", прибиблиотечные площадки в д. Андреево-Базары, с. Байгулово, д. Емёткино, с. Карамышево, ст. Тюрлема.</t>
  </si>
  <si>
    <t>МАУК "Централизованная система библиотечного и архивного дела" Козловского МО</t>
  </si>
  <si>
    <t>Игротека "Лето.Книга.Молодежь"</t>
  </si>
  <si>
    <t>Мероприятие включает в себя книжные обзоры, познавательные викторины, игры.</t>
  </si>
  <si>
    <t>1 июня-31 августа</t>
  </si>
  <si>
    <t>г. Козловка, ул. Ленина, д. 53</t>
  </si>
  <si>
    <t>Программа летнего чтения "Проведем лето с книгой"</t>
  </si>
  <si>
    <t>Комплексные мероприятия, включающие в себя различные формы индивидуальной и коллективной деятельности детей и подростков, семей: работа со списком летнего чтения, громкие чтения, развлекательная программа.</t>
  </si>
  <si>
    <t>д. Андреево-Базары, ул. В.Г. Егорова, д. 7</t>
  </si>
  <si>
    <t>Программа летнего чтения "Лето, полное чудес"</t>
  </si>
  <si>
    <t>д. Картлуево, ул. Садовая, д. 24Б</t>
  </si>
  <si>
    <t>Программа летнего чтения «Читающий парк»</t>
  </si>
  <si>
    <t>ст. Тюрлема, ул. Васильки, д. 15</t>
  </si>
  <si>
    <t>Экскурсия "Звезда героя"</t>
  </si>
  <si>
    <t>Рассказ о подвиге Героя Советсткого Союза С. Бутякова, посещение музея, дома, где он родился, а также парка.</t>
  </si>
  <si>
    <t>д. Нижнее Анчиково, ул. Бутякова, д. 12</t>
  </si>
  <si>
    <t>Просмотр мультфильма с обсуждением Маленький принц"</t>
  </si>
  <si>
    <t>Обсуждение повести-сказки А.С. Экзюпери "Маленький принц»</t>
  </si>
  <si>
    <t>10 июня, 18 июля, 9 августа</t>
  </si>
  <si>
    <t>д. Солдыбаево, ул. Новая, д. 5</t>
  </si>
  <si>
    <t>Познавательное путешествие "Родной свой край, люби и знай"</t>
  </si>
  <si>
    <t>Рассказ о деревне Емёткино, посещение краеведческого  музея при библиотеке.</t>
  </si>
  <si>
    <t>д. Емёткино, ул. Братьев Шулаевых, д. 2</t>
  </si>
  <si>
    <t>Видео-презентация "Я и мои деньги: как стать финансово успешным"</t>
  </si>
  <si>
    <t>О том, как устроен современный финансовый рынок, как грамотно спланировать финансовую основу своего будущего и не попасться на удочку мошенников.</t>
  </si>
  <si>
    <t>4 июля</t>
  </si>
  <si>
    <t>Онлайн-викторина "Улицы нашего города: герои и подвиги!"</t>
  </si>
  <si>
    <t>Участники викторины отвечают на вопросы викторины, посвященной знаменитым героям, нашим землякам, именами которых названы улицы города.</t>
  </si>
  <si>
    <t>1-14 августа</t>
  </si>
  <si>
    <t>Ко Дню города Козловки интеллектуально-познавательная программа "Город счастливых детей"</t>
  </si>
  <si>
    <t>В программе заявлена познавательная викторина, акция "Цветок пожеланий любимому городу"</t>
  </si>
  <si>
    <t>9 августа</t>
  </si>
  <si>
    <t>г. Козловка, набережная Волги</t>
  </si>
  <si>
    <t>Шемуршинский  МО</t>
  </si>
  <si>
    <t xml:space="preserve">Прапздничная программа для детей </t>
  </si>
  <si>
    <t>Выставка «У времени в гостях»</t>
  </si>
  <si>
    <t>Часы. Сейчас это обычная вещь, без которой сложно представить современную жизнь. Но не каждый знает историю возникновения и развития часов. Музей предлагает Вашему вниманию выставку, рассказывающую об этом старейшем изобретении человечества.</t>
  </si>
  <si>
    <t>июнь – июль</t>
  </si>
  <si>
    <t>с 9.00 до 17.00</t>
  </si>
  <si>
    <t>Чувашская Республика, Красночетайский муниципальный округ, с.Красные Четаи, ул.Советская, д. 5 А</t>
  </si>
  <si>
    <t>МБУК "КНМ "Человек и природа" им.Валериана Толстова-Атнарского Красночетайского муниципального округа</t>
  </si>
  <si>
    <t>Лекция «Пока идут старинные часы»</t>
  </si>
  <si>
    <t>июнь-декабрь</t>
  </si>
  <si>
    <t>10.00.</t>
  </si>
  <si>
    <t xml:space="preserve">Игра-путешествие «100 загадок о часах» </t>
  </si>
  <si>
    <t>Посетители разгадают загадки, ребусы и ответят на вопросы</t>
  </si>
  <si>
    <t>Мастер-класс «Открытка на День России»</t>
  </si>
  <si>
    <t>День открытых дверей ко Дню защиты детей</t>
  </si>
  <si>
    <t>в течении дня</t>
  </si>
  <si>
    <t>Музейное состязание с школьниками  Большеатменской СОШ «Путешествие в волшебную страну Детства»</t>
  </si>
  <si>
    <t>с 10.00 до 11.00</t>
  </si>
  <si>
    <t>Чувашская Республика, Красночетайский муниципальный округ, с.Пандиково, ул.Ульянова, д. 1 А.</t>
  </si>
  <si>
    <t>Пандиковский музей МБУК "КНМ "Человек и природа" им.Валериана Толстова-Атнарского Красночетайского муниципального округа</t>
  </si>
  <si>
    <t>Кинопоказ фильма в день защиты детей «Осторожно, дети!»</t>
  </si>
  <si>
    <t>Ко Дню защиты детей</t>
  </si>
  <si>
    <t xml:space="preserve">Музей на природе: фотозона «У времени в гостях» </t>
  </si>
  <si>
    <t>Фотозона к традиционному празднику песни, труда и спорта «Акатуй»</t>
  </si>
  <si>
    <t>Чувашская Республика, Красночетайский муниципальный округ, с.Красные Четаи, Площадь Победы 9</t>
  </si>
  <si>
    <t>Лекция «Посмотри, как он хорош – край, в котором ты живешь!»</t>
  </si>
  <si>
    <t>Ко Дню Чувашской Республики</t>
  </si>
  <si>
    <t>Познавательно–развлекательное мероприятие «Все начинается с семьи»</t>
  </si>
  <si>
    <t>Круглый стол «Как хорошо, что мы вместе»</t>
  </si>
  <si>
    <t>Мероприятие ко Дню семьи, любви и верности</t>
  </si>
  <si>
    <t>Мастер-класс «В кругу семьи»</t>
  </si>
  <si>
    <t>Выставка «Всё начинается с семьи» ко Дню семьи, любви и верности</t>
  </si>
  <si>
    <t xml:space="preserve"> Ко Дню семьи, любви и верности</t>
  </si>
  <si>
    <t>Виртуальная выставка, история одного предмета «Шлем танкиста»</t>
  </si>
  <si>
    <t xml:space="preserve"> К 80-летию Победы в Великой Отечественной войне 1941-1945г.г.</t>
  </si>
  <si>
    <t>Виртуальная выставка, история одного предмета «Головной убор - буденовка»</t>
  </si>
  <si>
    <t>Виртуальная выставка, история одного предмета «Подзор»</t>
  </si>
  <si>
    <t>Беседа - информация «Три цвета России»</t>
  </si>
  <si>
    <t>09.00.</t>
  </si>
  <si>
    <t>Лекция «Вспомним всех поименно»</t>
  </si>
  <si>
    <t>Посвящена ко дню начала Великой Отечественной войны</t>
  </si>
  <si>
    <t>Праздник на литературной аллее "Книжная эстафета солнечного лета"</t>
  </si>
  <si>
    <t xml:space="preserve">В ходе мероприятия дети научаться рифмовать стихотворения на тему «Лето».  Соберут сказочные ягоды, грибы и цветы в книгах. Примут участие в конкурсах: литературное лото «По страницам любимых книг», литературный сундучок «Почитаем-поиграем», «Собери имя сказочного героя». Создадим страну сказочных солнц. </t>
  </si>
  <si>
    <t>Чувашская Республика, Красночетайский муниципальный округ, с. Красные Четаи, пл.Победы, д.9</t>
  </si>
  <si>
    <t>МБУК "Централизованная библиотечная система" Красночетайского муниципального округа, Отдел по работе с детьми</t>
  </si>
  <si>
    <t>Литературное развлечение "Каникулы в стране Читалии"</t>
  </si>
  <si>
    <t xml:space="preserve">Добро пожаловать в волшебную страну Читалию, где слова оживают, а книги – порталы в другие миры!  Вас ждут увлекательные приключения, головоломки и литературные загадки. </t>
  </si>
  <si>
    <t>3 июня </t>
  </si>
  <si>
    <t>Литературная игротека "Книжный фейерверк"</t>
  </si>
  <si>
    <t>Участники отправятся в путешествие по «островам». Остров «Всезнаек», где среди буквенной путаницы надо найти фамилии знаменитых русских писателей и поэтов. Острова «Воспоминаний» и «Книжных джунглей», где ответят на вопросы викторины и отгадают книжные ребусы. Остров «Спасения» предлагает загадки о книгах, библиотеке и писателях. На острове «Сокровищ» надо отгадать загадки и из первых букв отгаданных слов составить новое слово.</t>
  </si>
  <si>
    <t>Чувашская Республика, Красночетайский муниципальный округ, д. Питеркино, ул. Новая, д. 2</t>
  </si>
  <si>
    <t>МБУК "Централизованная библиотечная система" Красночетайского муниципального округа, Питеркинская СБ</t>
  </si>
  <si>
    <t>Литературные гонки "Чудо-книжки - чудо-детям"</t>
  </si>
  <si>
    <t>Ребята примут участие в интересных конкурсах и литературных викторинах, в музыкальной игре «С детства знакомый мотив» угадают песни из мультфильмов, снятых по детским книгам.</t>
  </si>
  <si>
    <t>4 июня</t>
  </si>
  <si>
    <t>Литературная викторина "Это диво, так уж диво…"</t>
  </si>
  <si>
    <t>Непростое это дело расколдовывать сказочное Лукоморье, из которого пропали и неведомые звери, и леший, и русалка, и все остальные герои, его населяющие. Остались только их следы, да отпечатки курьих ножек избушки без окон, без дверей. Отважных следопытов-любителей сказок Александра Пушкина ждут увлекательные приключения и никаким злым коршуном-колдуном их не напугать.</t>
  </si>
  <si>
    <t>6 июня </t>
  </si>
  <si>
    <t>Час сказок "Мимо острова Буяна"</t>
  </si>
  <si>
    <t>Ребята отправятся путешествовать по дорогам пушкинских сказок. Дети проявят отвагу, и ловкость, продемонстрируют свои знания и находчивость, разгадают загадки белочки-затейницы и ученого кота.</t>
  </si>
  <si>
    <t>Чувашская Республика, Красночетайский муниципальный округ, д. Санкино, ул. Ленина, д. 6 </t>
  </si>
  <si>
    <t>МБУК "Централизованная библиотечная система" Красночетайского муниципального округа, Санкинская СБ</t>
  </si>
  <si>
    <t>Онлайн-викторина "В гости к маленькому принцу"</t>
  </si>
  <si>
    <t>Онлайн-викторине нужно вспомнить сюжет и главных героев сказки Антуана де Сент-Экзюпери.</t>
  </si>
  <si>
    <t>27 июня</t>
  </si>
  <si>
    <t>МБУК "Централизованная библиотечная система" Красночетайского муниципального округа, Центральная библиотека</t>
  </si>
  <si>
    <t>Поэтическая веселинка "Паровоз стихов веселых"</t>
  </si>
  <si>
    <t>Поэтическая веселинка посвящена детской поэзии, ярким сборникам стихов. Дети погрузятся в тайны стихосложения и выполнят творческие задания.</t>
  </si>
  <si>
    <t>1 июля </t>
  </si>
  <si>
    <t>Чувашская Республика, Красночетайский муниципальный округ, с.Атнары, ул.Молодежная, д.52А</t>
  </si>
  <si>
    <t>МБУК "Централизованная библиотечная система" Красночетайского муниципального округа, Атнарская СБ</t>
  </si>
  <si>
    <t>Если с другом вышел в путь… (сказочное арт-чтение) </t>
  </si>
  <si>
    <t>Юные читатели совершат увлекательное путешествие в прекрасную страну волшебства и приключений, отправятся по страницам любимых сказок. Ответят на вопросы викторины «По сказочным дорожкам». Примут участие в литературных играх «Сосчитай-ка», «Слово не воробей, вылетит - не поймаешь», «Волшебный сундучок», «Книжная радуга».</t>
  </si>
  <si>
    <t>2 августа </t>
  </si>
  <si>
    <t>Исторический час "Отечество мое - Россия"</t>
  </si>
  <si>
    <t xml:space="preserve">Ребята узнают об истории возникновения праздника, великих страницах истории Родины, о людях, которые её создавали и защищали в трудные времена. Примут участие в викторине о символике России. </t>
  </si>
  <si>
    <t>Беседа "Флаг - русской истории знак"</t>
  </si>
  <si>
    <t>Ребята совершат познавательную прогулку по дорогам истории. Познакомятся с символами Российской Федерации: гербом, флагом и гимном. Узнают, что такое государственные символы, зачем они нужны, как они появились и как менялись в течение многих веков. В игровой части с помощью фрагментов рисунка сложат герб и флаг России. Ответят на вопросы викторины "Гордо реет флаг Росси". Полученные знания закрепят решением кроссворда "Геральдика".</t>
  </si>
  <si>
    <t>Информационный калейдоскоп "Три цвета Родины"</t>
  </si>
  <si>
    <t>Познакомятся с историей российского флага и узнают интересные факты его происхождения. Отгадают белые, синие и красные загадки, ответят на вопросы викторины.</t>
  </si>
  <si>
    <t>Экологическая тропинка "Травинка-витаминка"</t>
  </si>
  <si>
    <t>Дети совершат увлекательное путешествие в мир зеленой аптеки, узнают, что лечение растениями зародилось в глубокой древности. Поиграют в игры: «Вершки – корешки», «Заморочки из бочки», «Дополни пословицу», «Да или нет», «Вы – счастливчики!», «Сходи в лес по ягоды».</t>
  </si>
  <si>
    <t>5 июня </t>
  </si>
  <si>
    <t>Экологическая игра "Полна загадок чудесница природа"</t>
  </si>
  <si>
    <t>Ребят ждут головоломки и приключения, проверка их смекалки и находчивости, задания на внимательность, позитивные эмоции и яркие впечатления.</t>
  </si>
  <si>
    <t>Игра "Быстрее, выше, сильнее"</t>
  </si>
  <si>
    <t>Читатели примут участие в веселой физкультминутке «Будем прыгать и скакать», на станции «Народная мудрость» надо дописать пословицы, на станции «Литературная» ответят на вопросы викторины, а на «Загадочной» — отгадают загадки о здоровом образе жизни.</t>
  </si>
  <si>
    <t>Чувашская Республика, Красночетайский муниципальный округ, д. Черепаново, ул. Центральная, д. 69 </t>
  </si>
  <si>
    <t>МБУК "Централизованная библиотечная система" Красночетайского муниципального округа, Черепановская СБ</t>
  </si>
  <si>
    <t>Час безопасности "Правила маленького пешехода"</t>
  </si>
  <si>
    <t xml:space="preserve">Ребята вспомнят главные сигналы светофора, как правильно переходить дорогу, как вести себя в транспорте и на улице. На практике применят полученные знания и поиграют в игру «Дорожные игры». </t>
  </si>
  <si>
    <t>Квест "Школа дорожных знаков"</t>
  </si>
  <si>
    <t>Разделившись на команды выполнят задания в конкурсах: «Загадочный», «Сказочный транспорт», «Пешеходный переход», «Разгадай кроссворд». В конкурсе «Веселый светофор» ребятам предстоит сделать светофор из воздушных шаров на скорость.</t>
  </si>
  <si>
    <t>Чувашская Республика, Красночетайский муниципальный округ, д. Большие Атмени, ул. Молодежная, д. 94</t>
  </si>
  <si>
    <t>МБУК "Централизованная библиотечная система" Красночетайского муниципального округа, Большеатменская СБ </t>
  </si>
  <si>
    <t>Виртуальное путешествие "Земля моя Чувашия"</t>
  </si>
  <si>
    <t xml:space="preserve">Ребята узнают из скольких районов состоит наша Чувашская Республика, о народах, живущих у нас и красоте природы нашего края. </t>
  </si>
  <si>
    <t>Беседа "Каждый должен разбираться, как же с книгой обращаться"</t>
  </si>
  <si>
    <t>Знакомство с книгой происходит ещё в раннем детстве и поэтому очень важно научить детей правильно обращаться с книгами. Примут участие в играх «Что любит книжка» и «Хорошие и плохие читатели». В ходе мастер-класса изготовят закладки из цветной бумаги.</t>
  </si>
  <si>
    <t>Познавательный час "Журнальные прогулки"</t>
  </si>
  <si>
    <t>Ребята совершат увлекательное путешествие в мир детских журналов «Саша и Маша», «Ёжик», «Глобус» «Тетте (Игрушка)». Дети узнают, что у каждого журнала есть свой неповторимый облик и стиль и, должен быть и свой читатель, в журналах можно узнать много интересной и полезной информации, расширяющей кругозор, а также можно развлекаться и веселиться вместе с героями журналов.</t>
  </si>
  <si>
    <t>11 июля</t>
  </si>
  <si>
    <t>Игровая программа с просмотром мультфильмов "Сегодня мультпарад у нас"</t>
  </si>
  <si>
    <t xml:space="preserve">Ребятам предстоит пройти испытания конкурсами: угадать мультипликационного персонажа по описанию, вспомнить героев мультиков, которые носят человеческие имена; по одной фразе из песен, которые поют мультипликационные персонажи, назвать героя и название мультфильма, «отправить» игрушку в свою сказку, поиграть со «слоном», выполнить задание «цветика-семицветика, вернуть хвостик Иа и многое другое. </t>
  </si>
  <si>
    <r>
      <rPr>
        <sz val="8"/>
        <rFont val="Times New Roman"/>
      </rPr>
      <t> </t>
    </r>
    <r>
      <rPr>
        <sz val="12"/>
        <rFont val="Times New Roman"/>
      </rPr>
      <t>21 июля </t>
    </r>
  </si>
  <si>
    <t xml:space="preserve">Чувашская Республика, Красночетайский муниципальный округ, д. Мочей, ул. Новая, д. 2
</t>
  </si>
  <si>
    <t>МБУК "Централизованная библиотечная система" Красночетайского муниципального округа, Мочейская СБ</t>
  </si>
  <si>
    <t>Кино-викторина "Кинопутешествие по страницам любимых книг"</t>
  </si>
  <si>
    <t xml:space="preserve">Волшебный мир кино открывается для каждого человека по-своему. Вместе с героями любимых фильмов мы проживаем яркие минуты их жизни, с ними вместе смеемся и плачем, радуемся и огорчаемся. 
Ребята отгадают название детских киносказок, художественных фильмов, узнают любимых киногероев и кинофразы. </t>
  </si>
  <si>
    <r>
      <rPr>
        <sz val="8"/>
        <rFont val="Times New Roman"/>
      </rPr>
      <t> </t>
    </r>
    <r>
      <rPr>
        <sz val="12"/>
        <rFont val="Times New Roman"/>
      </rPr>
      <t>27 августа </t>
    </r>
  </si>
  <si>
    <t>Игровая программа "Первый день лета"</t>
  </si>
  <si>
    <t>Мероприятие пройдет в рамках Дня защиты детей. В нем примут участие юные участники клубных формирований учреждения. Будут проведены различные конкурсы и игры на смекалку, ловкость, быстроту и силу.</t>
  </si>
  <si>
    <t>      1 июня </t>
  </si>
  <si>
    <t xml:space="preserve">Чувашская Республика, Красночетайский муниципальный округ, д. Санкино, ул. Ленина, д. 6
</t>
  </si>
  <si>
    <t>Санкинский СДК АУ "Централизованная клубная система" Красночетайского муниципального округа</t>
  </si>
  <si>
    <t>Игровая программа "В лето на всех парусах"</t>
  </si>
  <si>
    <t>       1 июня </t>
  </si>
  <si>
    <t>Испуханский СДК АУ "Централизованная клубная система" Красночетайского муниципального округа</t>
  </si>
  <si>
    <t>Конкурсно-игровая программа "Детство - лучшая пора!"</t>
  </si>
  <si>
    <t>РДК АУ "Централизованная клубная система" Красночетайского муниципального округа</t>
  </si>
  <si>
    <t>Конкурсно-игровая программа "Здравствуй, лето!"</t>
  </si>
  <si>
    <t>Чувашская Республика, Красночетайский муниципальный округ, д. Черепаново, ул. Центральная, д. 69</t>
  </si>
  <si>
    <t>Черепановский СДК АУ "Централизованная клубная система" Красночетайского муниципального округа</t>
  </si>
  <si>
    <t>Игровая программа "Детство - время золотое"</t>
  </si>
  <si>
    <t>В мероприятии примут участие участники детских клубных формирований учреждения. Будут проведены различные конкурсы и игры на смекалку, ловкость, быстроту и силу.</t>
  </si>
  <si>
    <t>       4 июня </t>
  </si>
  <si>
    <t xml:space="preserve">Чувашская Республика, Красночетайский муниципальный округ, д. Верхнее Аккозино, ул. Мира, д. 1
</t>
  </si>
  <si>
    <t>Верхнеаккозинский СДК АУ "Централизованная клубная система" Красночетайского муниципального округа</t>
  </si>
  <si>
    <t>Развлекательная программа "В ритме танца"</t>
  </si>
  <si>
    <t>Мероприятие для участников детских клубных формирований учреждения и его юных посетителей. В программе: конкурс танцев, викторина на тему танцев.</t>
  </si>
  <si>
    <t>      7 июня </t>
  </si>
  <si>
    <t xml:space="preserve">Чувашская Республика, Красночетайский муниципальный округ, с. Атнары, ул. Молодежная, д. 52 а
</t>
  </si>
  <si>
    <t>Атнарский СДК АУ "Централизованная клубная система" Красночетайского муниципального округа</t>
  </si>
  <si>
    <t>Конкурсная программа "Подари улыбку детям"</t>
  </si>
  <si>
    <t>Мероприятие для участников детских клубных формирований учреждения и его юных посетителей. В программе: интересные конкурсы и подвижные игры.</t>
  </si>
  <si>
    <t>       16 июня </t>
  </si>
  <si>
    <t xml:space="preserve">Чувашская Республика, Красночетайский муниципальный округ, д. Большие Атмени, ул. Дружная, д. 10
</t>
  </si>
  <si>
    <t>Большеатменский СДК АУ "Централизованная клубная система" Красночетайского муниципального округа</t>
  </si>
  <si>
    <t>Тематический час "Маленькие хитрости крепкого здоровья"</t>
  </si>
  <si>
    <t>Мероприятие направлено на пропаганду здорового образа жизни детей и молодежи. Ребята узнают много нового о здоровье человека, о том, как правильно вести здоровый образ жизни в любом возрасте.</t>
  </si>
  <si>
    <t>       25 июня </t>
  </si>
  <si>
    <t xml:space="preserve">Чувашская Республика, Красночетайский муниципальный округ, д.Питеркино, ул. Новая, д. 2
</t>
  </si>
  <si>
    <t>Питеркинский СДК АУ "Централизованная клубная система" Красночетайского муниципального округа</t>
  </si>
  <si>
    <t>Беседа "Нам без дружбы не прожить, надо дружбой дорожить"</t>
  </si>
  <si>
    <t>Мероприятие направлено на пропаганду человеческих ценностей и качеств. Будут подробно разобраны такие понятия, как "дружба", "друг" и "дружеские отношения", будут приведены примеры пословиц и поговорок о дружбе и друзьях.</t>
  </si>
  <si>
    <t>      4 июля </t>
  </si>
  <si>
    <t>Чувашская Республика, Красночетайский муниципальный округ, с. Штанаши, ул. Молодежная, д. 16</t>
  </si>
  <si>
    <t>Штанашский СДК АУ "Централизованная клубная ситсема" Красночетайского муниципального округа</t>
  </si>
  <si>
    <t>Конкурно-игровая программа "Какое счастье - это лето"</t>
  </si>
  <si>
    <t>       11 июля </t>
  </si>
  <si>
    <t xml:space="preserve">Чувашская Республика, Красночетайский муниципальный округ, с. Баймашкино, ул. Кохозная, д. 100
</t>
  </si>
  <si>
    <t>Баймашкинский СДК АУ "Централизованная клубная ситсема" Красночетайского муниципального округа</t>
  </si>
  <si>
    <t>Конкурсная программа "Летние фантазии"</t>
  </si>
  <si>
    <t>      17 июля </t>
  </si>
  <si>
    <t>Викторина "В гостях у сказки"</t>
  </si>
  <si>
    <t>Мероприятие для участников детских клубных формирований учреждения и его юных посетителей. Ребята в вопросах и ответах узнают о том, какие бывают сказки, персонажи, привеудт примеры известных сказок.</t>
  </si>
  <si>
    <t>      23 июля </t>
  </si>
  <si>
    <t>Тематический час "Лучшее время года"</t>
  </si>
  <si>
    <t>Мероприятие для участников детских клубных формирований учреждения и его юных посетителей. Ребята узнают много новых фактах о лете в нашей стране и других странах, вспомнят различные приметы о лете.</t>
  </si>
  <si>
    <t>      31 июля </t>
  </si>
  <si>
    <t>Испуханский СДК АУ "Централизованная клубная ситсема" Красночетайского муниципального округа</t>
  </si>
  <si>
    <t>Экологический час "Это земля - моя и твоя"</t>
  </si>
  <si>
    <t>Мероприятие направлено на сохранение и бережное обращение с окружающей средой. Ребята узнают  о том, как правильно беречь природу.</t>
  </si>
  <si>
    <t>     4 августа </t>
  </si>
  <si>
    <t>Развлекательная программа "Солнышко лучистое"</t>
  </si>
  <si>
    <t>Мероприятие для участников детских клубных формирований учреждения и его юных посетителей. В программе: интерсные конкурсы и подвижные игры.</t>
  </si>
  <si>
    <t>       8 августа</t>
  </si>
  <si>
    <t>Познавательный час "Вместе быть - какое счастье!"</t>
  </si>
  <si>
    <t>Мероприятие направлено на пропаганду семейных ценностей. Будут подробно разобраны такие понятия, как "семья", "любовь", будут приведены примеры пословиц и поговорок о семье.</t>
  </si>
  <si>
    <t>    14 августа</t>
  </si>
  <si>
    <t>Познавательная беседа "Жить здорово!"</t>
  </si>
  <si>
    <t>     18 августа</t>
  </si>
  <si>
    <t>Викторина "Путешествие по экологической тропе"</t>
  </si>
  <si>
    <t>       22 августа </t>
  </si>
  <si>
    <t>Тематический час "Мое счастливое детство"</t>
  </si>
  <si>
    <t>Мероприятие направлено на пропаганду счастливого детства и семейных ценностей. Будут подробно разобраны такие понятия, как "детство", "семья", "любовь". Ребята расскажут о своем детстве.</t>
  </si>
  <si>
    <t>    26 августа</t>
  </si>
  <si>
    <t>Познавательный час "В здоровом теле - здоровый дух!"</t>
  </si>
  <si>
    <t>    28 августа</t>
  </si>
  <si>
    <t>Викторина "В мире музыки"</t>
  </si>
  <si>
    <t>Мероприятие для участников детских клубных формирований учреждения и его юных посетителей. Ребята в вопросах и ответах узнают о том, что такое музыка, музыкальные инструменты, исполнители песен, а также расскажут о своих любимых песнях и их исполнителях.</t>
  </si>
  <si>
    <t>      29 августа</t>
  </si>
  <si>
    <t>праздничная программа  ко Дню Защиты детей "Детство, детство"</t>
  </si>
  <si>
    <t>«Архитектурный дневник»</t>
  </si>
  <si>
    <t>Плэнер (создание живописных этюдов, вовлекая местных жителей в творческий процесс)</t>
  </si>
  <si>
    <t>26-31 мая</t>
  </si>
  <si>
    <t>Чувашская Республика,                                                                                                             Канашскийй муниципальный округ,                                                                                                пр.Ленина д.20</t>
  </si>
  <si>
    <t>Городской конкурс рисунков к Дню защиты детей "Мирное небо"</t>
  </si>
  <si>
    <t>Парк культуры и отдыха  </t>
  </si>
  <si>
    <t>01 июня 2025</t>
  </si>
  <si>
    <t>Сувенир «Россия- птица»</t>
  </si>
  <si>
    <t xml:space="preserve">Мастер-класс на муниципальном празднике, посвященном Дню России </t>
  </si>
  <si>
    <t xml:space="preserve">12 июня 2025 </t>
  </si>
  <si>
    <t>"Мир глазами молодых художников"</t>
  </si>
  <si>
    <t>Выставка творческих работ к Дню молодежи</t>
  </si>
  <si>
    <t xml:space="preserve">29 июня 2025 </t>
  </si>
  <si>
    <t>«Мир красок и фантазий»</t>
  </si>
  <si>
    <t>Мастер-класс по росписи футболок</t>
  </si>
  <si>
    <t>29 июня 2025</t>
  </si>
  <si>
    <t>«Ромашка - символ Дня семьи, любви и верности»</t>
  </si>
  <si>
    <t>Мастер-класс к Дню семьи, любви и верности</t>
  </si>
  <si>
    <t xml:space="preserve">08 июля 2025 </t>
  </si>
  <si>
    <t>Выставка -конкурс «Мой город»</t>
  </si>
  <si>
    <t>Выставка творческих работ обучающихся ДХШ</t>
  </si>
  <si>
    <t xml:space="preserve">2-3 августа </t>
  </si>
  <si>
    <t>«Российский флаг»</t>
  </si>
  <si>
    <t>Мастер -класс на муниципальном празднике, посвященном</t>
  </si>
  <si>
    <t>22 августа 2025</t>
  </si>
  <si>
    <t xml:space="preserve">Дню  Государственного флага Российской Федерации </t>
  </si>
  <si>
    <t xml:space="preserve">Мероприятие будет проходить ко Дню защиты детей </t>
  </si>
  <si>
    <t>02.06.</t>
  </si>
  <si>
    <t>10.00 час</t>
  </si>
  <si>
    <t>учреждения культуры АУ "Централизованная клубная система" Шемуршинского МО</t>
  </si>
  <si>
    <t xml:space="preserve">АУ "Централизованнаяч клубная система" Шемуршинского муниципального округа </t>
  </si>
  <si>
    <t>Муниципальный праздник "Акатуй"</t>
  </si>
  <si>
    <t xml:space="preserve">народный праздник песни, труда и спорта. Пройдет фестиваль детской песни </t>
  </si>
  <si>
    <t>12.06.</t>
  </si>
  <si>
    <t>12.00 час</t>
  </si>
  <si>
    <t xml:space="preserve">Районный Дом культуры, Ипподром с. Шемурша </t>
  </si>
  <si>
    <t xml:space="preserve"> Районный Дом культуры  АУ "Централизованная клубная система" Шемукршинского муниципального округа</t>
  </si>
  <si>
    <t>Праздничная программа  ко дню России</t>
  </si>
  <si>
    <t>Праздник посвященный коДню России. В программе: песни, танцы, игры, конкурс и т.д.</t>
  </si>
  <si>
    <t>11.00 час</t>
  </si>
  <si>
    <t>Учреждения культуры АУ "ЦКС" Шемуршинского МО</t>
  </si>
  <si>
    <t>АУ "Централизованная клубная система" Шемуршинского мцниципального округа работники культуры</t>
  </si>
  <si>
    <t xml:space="preserve"> Единый день Фольклора</t>
  </si>
  <si>
    <t>Детский фольклорный праздник ко Дню народного фольклора</t>
  </si>
  <si>
    <t>15.07.</t>
  </si>
  <si>
    <t>11.00час</t>
  </si>
  <si>
    <t>ЧР, Шемуршинский район, д. Карабай- Шемурша, ул.Советская, дом 13.д. Большое Буяново, ул. Карла Маркса, дом 65</t>
  </si>
  <si>
    <t>Карабай- Шемуршинский СДК АУ "Централизованная клубная система" Шемуршинского муниципального округа</t>
  </si>
  <si>
    <t>Акция "Фонарики дружбы"</t>
  </si>
  <si>
    <t>Праздник для детей, познавательный</t>
  </si>
  <si>
    <t>05.08.</t>
  </si>
  <si>
    <t>районный Дом культуры  АУ "Централизованная клубная систенма" Шемуршинского муниципального округа</t>
  </si>
  <si>
    <t>Районнывй Дом культуры АУ "Централизованная клубная система" Шемуршинского муниципального округа</t>
  </si>
  <si>
    <t>Праздник "Троицы"</t>
  </si>
  <si>
    <t>Народные игры и конкурсы</t>
  </si>
  <si>
    <t>ЧР, Шемуршинский район, д. Русские Чукалы, ул. Октябрьская, дом 15</t>
  </si>
  <si>
    <t xml:space="preserve">Чукальский  СДК АУ "Централизованная клубная система" Шемуршинского муниципального округа </t>
  </si>
  <si>
    <t>Культпоход в "Долину Родников"</t>
  </si>
  <si>
    <t>Познавательная программа для детей. Сбор трав</t>
  </si>
  <si>
    <t>ЧР, Шемуршинский район, д. Старые Чукалы, ул. Комсомольская, дом 47</t>
  </si>
  <si>
    <t xml:space="preserve">Старочукальский СДК АУ "Централизованная клубная система" Шемуршинскеого муниципального округа </t>
  </si>
  <si>
    <t>Экологическое путешествие "За милостью к природе"</t>
  </si>
  <si>
    <t xml:space="preserve">Мероприятие пройдет в рамках Культура для школьников </t>
  </si>
  <si>
    <t>"Час памяти и скорьби" - патриотический час</t>
  </si>
  <si>
    <t xml:space="preserve">Познавательная программа для детей, в рамках  Час памяти и скорьби. </t>
  </si>
  <si>
    <t>ЧР, Шемуршинский район, д. Большое Буяново, ул. Карла Маркса, дом 65</t>
  </si>
  <si>
    <t>Большебуяновский народный историко - краеведческий музей имени Германа Ларшникова - Пэхет</t>
  </si>
  <si>
    <t>«Здоровым быть здорово!» - тематическая беседа для детей</t>
  </si>
  <si>
    <t xml:space="preserve">  Игровая, позновательная программа для детей</t>
  </si>
  <si>
    <t xml:space="preserve">03.07.25
</t>
  </si>
  <si>
    <t>Шемуршинский район, с. Асанова,  ул. Кирова, д. 25</t>
  </si>
  <si>
    <t>Асановский СДК</t>
  </si>
  <si>
    <t xml:space="preserve">«От улыбки станет мир добрей» - конкурсно – игровая программа </t>
  </si>
  <si>
    <t>Конкурсмно - игровая программа. Игры, викторины</t>
  </si>
  <si>
    <t>10.06.</t>
  </si>
  <si>
    <t>Спортивно – оздоровительные игры в рамках клуба по интересам  «Веселые старты»</t>
  </si>
  <si>
    <t xml:space="preserve">Спортивно - игровые програпммы для детей. </t>
  </si>
  <si>
    <t>13.08.</t>
  </si>
  <si>
    <t>12.00час</t>
  </si>
  <si>
    <t>Конкурсно - иргрровые программы. Викторина</t>
  </si>
  <si>
    <t>Концертная программа для детей «Здравствуй, здравствуй, лето»</t>
  </si>
  <si>
    <t xml:space="preserve">Концертная программа для детей </t>
  </si>
  <si>
    <t>ЧР, Шемуршинский район, с. Трехбалтаево, ул. Спортивна, дом9</t>
  </si>
  <si>
    <t>Трехбалтаевский ЦСДК Шемуршинский район, с. Трехбалтаево, ул. Спортивная, д. 9</t>
  </si>
  <si>
    <t>«Дети – богатство вселенной» - развлекательная программа ко Дню защиты детей.</t>
  </si>
  <si>
    <t>Меропиятие ко дню защиты детей</t>
  </si>
  <si>
    <t>11.00 чсас</t>
  </si>
  <si>
    <t>Шемукршинский район, с. Чепкас – Никольское, ул. Чапаева 1</t>
  </si>
  <si>
    <t>Чепкас – Никольский СДК АУ "Централизованная клубная система" Шемуршинского муниципального округа</t>
  </si>
  <si>
    <t xml:space="preserve">Экскурсия «Традиции моего края»  в рамках всероссийской акции «КУЛЬТУРНАЯ СУББОТА. КРАЕВЕДЕНИЕ» направленная на популяризацию истории, культуры родного края и сохранение духовно- нравственных ценностей </t>
  </si>
  <si>
    <t xml:space="preserve">Познавательная программа для детей. Народные игры, разгадки. </t>
  </si>
  <si>
    <t xml:space="preserve">в течение лета </t>
  </si>
  <si>
    <t>10..00 час</t>
  </si>
  <si>
    <t>Учреждения  культурыАУ "Централизованная клуббная систенма" Шемуршинского муниципального округа</t>
  </si>
  <si>
    <t xml:space="preserve">работники культуры АУ "Централизованная клубная система" Шемуршинского муниципального округа </t>
  </si>
  <si>
    <t>Фестиваль детских  песен «Нас объединила  песня!»</t>
  </si>
  <si>
    <t>Детская програпмма ко Дню семьи, любьви и верности</t>
  </si>
  <si>
    <t>08.07.</t>
  </si>
  <si>
    <t>16.00 час</t>
  </si>
  <si>
    <t>ЧР, Шемуршинскийрайон, д. Старые Чукалы, ул. Комсомольская дом 47</t>
  </si>
  <si>
    <t>Старочукальский СДК АУ "Централизованная клубная система" Шемуршинского муниципального округа</t>
  </si>
  <si>
    <t>Празднично-игровые программы "Волшебный мир детства"</t>
  </si>
  <si>
    <t>Мероприятия ко Дню защиты детей будут проходить в игровой форме и будут включать викторины, квесты, конкурс рисунков на асфальте.</t>
  </si>
  <si>
    <t>Библиотеки МБУК "Централизованная библиотечная система" Шемуршинского муниципального округа</t>
  </si>
  <si>
    <t>МБУК "Централизованная библиотечная система" Шемуршинского муниципального округа</t>
  </si>
  <si>
    <t>Громкие чтения "Давайте Пушкина читать"</t>
  </si>
  <si>
    <t>Мероприятия будут посвящены Пушкинскому дню в России. Посетители будут ознакомлены с жизнью и творчеством великого поэта и вслух зачитают его произведения.</t>
  </si>
  <si>
    <t>06.06.</t>
  </si>
  <si>
    <t>Урок безопасности "Чтобы не было беды. Безопасность на воде"</t>
  </si>
  <si>
    <t>С целью предупреждения несчастных случаев, ребят ознакомят с основными правилами безопасности на воде.</t>
  </si>
  <si>
    <t>ЧР, Шемуршинский район, д. Русские Чукалы, ул. Октябрьская, 15</t>
  </si>
  <si>
    <t>Чукальская сельская библиотека МБУК "ЦБС" Шемуршинского муниципального округа</t>
  </si>
  <si>
    <t>Читательский марафон "Прочти вслед за мной"</t>
  </si>
  <si>
    <t>Участниками марафона станут читатели библиотеки, которым будут предложены для чтения произведения русских классиков.</t>
  </si>
  <si>
    <t>01.06.-30.06</t>
  </si>
  <si>
    <t>11:00-14:00</t>
  </si>
  <si>
    <t>ЧР, Шемуршинский район, д. Асаново, ул. Кирова, 25</t>
  </si>
  <si>
    <t>Асановская сельская библиотека МБУК "ЦБС" Шемуршинского муниципального округа</t>
  </si>
  <si>
    <t>Игра-путешествие "По стране правознайки"</t>
  </si>
  <si>
    <t>17.06.</t>
  </si>
  <si>
    <t>ЧР, Шемуршинский район, с. Трехбалтаево, ул. Спортивна, 9</t>
  </si>
  <si>
    <t>Трехбалтаевская сельская библиотека МБУК "ЦБС" Шемуршинского муниципального округа</t>
  </si>
  <si>
    <t>Стихокарусель "Какого цвета лето"</t>
  </si>
  <si>
    <t>В программе мероприятия будут веселые литературные конкурсы, творческие задания, вопросы на смекалку и подвижные игры.</t>
  </si>
  <si>
    <t>19.06.</t>
  </si>
  <si>
    <t>ЧР, Шемуршинский район, с. Шемурша, ул. Советская, 3</t>
  </si>
  <si>
    <t>Центральная библиотека МБУК "ЦБС" Шемуршинского муниципального округа</t>
  </si>
  <si>
    <t>Конкурс "Лучший читатель лета"</t>
  </si>
  <si>
    <t>На конкурсе читателям предстоит совершить путешествие по страницам любимых книг русских и зарубежных авторов.</t>
  </si>
  <si>
    <t>10:00-15:00</t>
  </si>
  <si>
    <t>Большебуяновская сельская библиотека МБУК "ЦБС" Шемуршинского муниципального округа</t>
  </si>
  <si>
    <t>Летняя акция "Выходи читать во двор"</t>
  </si>
  <si>
    <t>Библиотекарь предложит своим читателям совместить приятное с полезным - отдых с чтением, приняв участие в акции. В течение всего срока акции будут проходить громкие чтения лучших детских книг, участие в викторинах и беседах поможет повысить познавательную активность ребят.</t>
  </si>
  <si>
    <t>ЧР, Шемуршинский район, д. Карабай-Шемурша, ул. Советская, 13</t>
  </si>
  <si>
    <t>Карабай-Шемуршинская сельская библиотека МБУК "ЦБС" Шемуршинского муниципального округа</t>
  </si>
  <si>
    <t>Беседа "Осторожно, мошенники"</t>
  </si>
  <si>
    <t xml:space="preserve">Какие виды мошенничества бывают, какое наказание предусмотрено за мошенничество, как не статьжертвой мошенников - на эти и другие вопросы получат ответ участники мероприятия. </t>
  </si>
  <si>
    <t>ЧР, Шемуршинский район, с. Бичурга-Баишево, ул.Ленина, 1</t>
  </si>
  <si>
    <t>Бичурга-Баишевская сельская библиотека МБУК "ЦБС" Шемуршинского муниципального округа</t>
  </si>
  <si>
    <t>Игровая программа "Веселая ромашка" ко Дню семьи, любви и верности</t>
  </si>
  <si>
    <t>Участникам мероприятия предложат угадать загадки от Ромашки, составлять слова из перевернутых слов, относящиеся к досугу семьи, решать задачи про семью.</t>
  </si>
  <si>
    <t>Дружеские посиделки "С книгой на скамейке"</t>
  </si>
  <si>
    <t>Дети увлекательно и интересно проведут время в летний солнечный день: прочитают любимые книги на свежем воздухе, поделятся своими впечатлениями о прочитанном, ответят на вопросы литературной викторины.</t>
  </si>
  <si>
    <t>10.07.</t>
  </si>
  <si>
    <t>Мастер-класс "Летний карнавал цветов"</t>
  </si>
  <si>
    <t>Любителей бумажного рукоделия ждет мастер-класс, который соединит в себе лето, природу и творчество. После просмотра обучающего видео, участники познакомятся с этапами создания цветов в технике оригами, затем из простых материалов создадут композиции из ярких цветов.</t>
  </si>
  <si>
    <t>11.07.</t>
  </si>
  <si>
    <t xml:space="preserve">ЧР, Шемуршинский район, д. Асаново, ул.Кирова, 25 </t>
  </si>
  <si>
    <t>Познавательный час "Тайны живой природы"</t>
  </si>
  <si>
    <t>Ребятам расскажут, что такое экология, как вести себя на природе, чтобы не навредить ей. Участники мероприятия узнают много нового о жизни зверей, птиц, насекомых, о многообразии цветов, лечебных свойствах трав, познакомятся с писателями-натуралистами.</t>
  </si>
  <si>
    <t>14.07.</t>
  </si>
  <si>
    <t>ЧР, Шемуршинский район, с. Чепкас-Никольское, ул. Чапаева, 24</t>
  </si>
  <si>
    <t>Чепкас-Никольская сельская библиотека МБУК "ЦБС" Шемуршинского муниципального округа</t>
  </si>
  <si>
    <t>Библиодворик "Классные книги для классных ребят"</t>
  </si>
  <si>
    <t>Ребят ознакомят с произведениями о веселых приключениях их сверстников в удивительной книжной стране, котрые будут интересны любому школьнику. Детям представят книжную выставку "Рассказы о вашем детстве".</t>
  </si>
  <si>
    <t>17.07.</t>
  </si>
  <si>
    <t>Краеведческие посиделки в Единый день фольклора в России "Таланты на селе живут</t>
  </si>
  <si>
    <t xml:space="preserve">Участникам мероприятия расскажут о талантливых жителях деревни - активных читателях, которые с удовольствием поют, пишут стихи, занимаются рукоделием. </t>
  </si>
  <si>
    <t>День дорожной безопасности "Наш друг - светофор"</t>
  </si>
  <si>
    <t>С участниками мероприятия проведут беседу о правилах дорожного движения, расскажут о безопасном передвижении на улицах, о важности знаний сигналов светофора.</t>
  </si>
  <si>
    <t>Квест-игра "Лето на календаре"</t>
  </si>
  <si>
    <t>В программе мероприятия будут станции с различными заданиями, которые должны будут выполнить участники. Также ребятам предложат инсценировать сказки на новый лад.</t>
  </si>
  <si>
    <t>07.08.</t>
  </si>
  <si>
    <t xml:space="preserve">Марш-бросок в историю "Ими гордится Россия" </t>
  </si>
  <si>
    <t>Ребятам расскажут о выдающихся людях: ученых, политиках, музыкантах, художниках, врачах, военных, прославивших нашу Родину на весь мир. С ребятами будет проведена интерактивная игра-викторина.</t>
  </si>
  <si>
    <t>12.08.</t>
  </si>
  <si>
    <t>Праздник книгочеев "Что читали этим летом, мы расскажем без секретов"</t>
  </si>
  <si>
    <t>Завершающее мероприятие традиционной программы Летних чтений. Для книголюбов будут организованы веселые конкурсы, викторины, которые проведут сказочные герои. Состоится награждение самых активных читателей.</t>
  </si>
  <si>
    <t>28.08.</t>
  </si>
  <si>
    <t xml:space="preserve">День защиты детей "Всё сказки в гости к нам" </t>
  </si>
  <si>
    <t xml:space="preserve">Работники центра досуга представят театрализованную программу для детей. Также будут различные игры, конкурсы. </t>
  </si>
  <si>
    <t>с. Исаково, ул. Садовая, д. 21</t>
  </si>
  <si>
    <t>Исаковский центр досуга МБУК "ЦКС" Красноармейского МО</t>
  </si>
  <si>
    <t>Игровая программа "Детство - это смех и радость"</t>
  </si>
  <si>
    <t>Менеждер проводит с участниками мероприятия рсоревнования. А также играют в разные народные игры</t>
  </si>
  <si>
    <t>О1.06.2025</t>
  </si>
  <si>
    <t>Парк культуры с. Караево</t>
  </si>
  <si>
    <t>Караевский центр досуга МБУК "ЦКС" Красноармейского МО</t>
  </si>
  <si>
    <t xml:space="preserve">Выставка детских рисунков "Процветай, Чувашия" </t>
  </si>
  <si>
    <t xml:space="preserve">В начале мероприятия культработники детей ознакамливают историей Чувашской Республики, её символами. Потом будет организован конкурс рисунков. </t>
  </si>
  <si>
    <t xml:space="preserve">Вечер отдыха "Весёлые нотки" </t>
  </si>
  <si>
    <t>Будут проводиться игры, конкурсы и весёлые забавы</t>
  </si>
  <si>
    <t>Познавательная викторина Путешествие по Чувашии"</t>
  </si>
  <si>
    <t xml:space="preserve">Будет проводена викторина с участниками мероприятия о достопримечательностях, знаменитых людях, и т. д. </t>
  </si>
  <si>
    <t>Викторина "Что такое угроза террора"</t>
  </si>
  <si>
    <t>Будет проводиться викторина в игровой форме среди детей дошкольного возраста</t>
  </si>
  <si>
    <t>24.06.</t>
  </si>
  <si>
    <t>с. Караево</t>
  </si>
  <si>
    <t>Караевсктй центр досуга  МБУК "ЦКС" Красноармейского МО</t>
  </si>
  <si>
    <t>Театрализованный праздник "Детство - это краски радуги"</t>
  </si>
  <si>
    <t>Будет проводиться русская подвижная хороводная игра "Ручеек". Это парная игра. Чем больше пар, тем лучше.</t>
  </si>
  <si>
    <t>03.06.</t>
  </si>
  <si>
    <t>с. Именево, ул. К. Маркса, д.12</t>
  </si>
  <si>
    <t>Именевский дом досуга МБУК "ЦКС" Красноармейского МО</t>
  </si>
  <si>
    <t>Выставка фотолюбителей "На солнечной поляне"</t>
  </si>
  <si>
    <t>Дети приносят свои самые интересные фотографии и в фойе центра досуга из этих фотографий будет организована фотовыставка</t>
  </si>
  <si>
    <t>19.07.</t>
  </si>
  <si>
    <t>Конкурс рисунков "Мир распахнутых сердец"</t>
  </si>
  <si>
    <t>Дети будут рисовать на асфальте около дома досуга рисунки. В своих рисунках они покажут, как  видят мир и чувствуют его. Потом каждый участник конкурса должен будет комментировать свой рисунок</t>
  </si>
  <si>
    <t>д. Кошки</t>
  </si>
  <si>
    <t>Кошкинский дом досуга МБУК "ЦКС" Красноармейского МО</t>
  </si>
  <si>
    <t>Изготовление цветочных венков "Веночек"</t>
  </si>
  <si>
    <t>Цветы во все времена считались украшением прически. Именно поэтому они вплетались в косы или из них делали венки на голову. Каждый участник мероприятия будет показывать свой вариант плетения венка</t>
  </si>
  <si>
    <t>Час памяти "Бессмертные имена"</t>
  </si>
  <si>
    <t xml:space="preserve">22 июня 1941 года - одна из самых печальных дат в истории России - день начала Великой Отечественной войны. К этой дате работники дома досуга подготовят час памяти "Бессмертные имена", котрый по традиции пройдет у памятника погибшим воинам в Великой Отечественной войне. Ведущая расскажет собравшимся о подвиге отцов и дедов. После минуты молчания в честь погибших земляков состоится возложение цветов. </t>
  </si>
  <si>
    <t>Патриотическая программа "Виват, Российский флаг!" ко Дню государственного флага</t>
  </si>
  <si>
    <t>22.08.</t>
  </si>
  <si>
    <t>Тематическая программа "Я рисую Россию"</t>
  </si>
  <si>
    <t>Экскурсии по выставочным экспозициям: "Этнография и быт Поречан", "Край знаменитый и талантливых людей", "Память поколений".</t>
  </si>
  <si>
    <t xml:space="preserve">Ребята узнают  об истории образования с. Порецкого, событиях Великой Отечественной войны, героических подвигах наших  земляков на фронте и в тылу, боевых наградах, знатных людях Поречья. </t>
  </si>
  <si>
    <t>1.06. 2025 - 31.08.2025</t>
  </si>
  <si>
    <t>10.00 до 15.00</t>
  </si>
  <si>
    <t xml:space="preserve">С. Порецкое, ул. Кооперативная, д.30  </t>
  </si>
  <si>
    <t>Порецкий историко-краеведческий музей</t>
  </si>
  <si>
    <t>Выставка детских рисунков обучающихся Порецкой ДШИ " Мы помним, мы гордимся"</t>
  </si>
  <si>
    <t xml:space="preserve">Рисунки о войне – это продолжение памяти о наших дедах, это благодарность за нашу жизнь.
Ребята, вдохновленные рассказами педагогов, родителей, бабушек и дедушек отразили в работах  своё отношение к историческим событиям военных лет, к празднику Победы.
</t>
  </si>
  <si>
    <t>С 1.06. 2025 по 31.08.2025</t>
  </si>
  <si>
    <t>«Мир начинается с детства»</t>
  </si>
  <si>
    <r>
      <rPr>
        <sz val="10"/>
        <rFont val="Times New Roman"/>
      </rPr>
      <t>Праздничное мероприятие, посвященное</t>
    </r>
    <r>
      <rPr>
        <b/>
        <sz val="10"/>
        <rFont val="Times New Roman"/>
      </rPr>
      <t xml:space="preserve"> </t>
    </r>
    <r>
      <rPr>
        <sz val="10"/>
        <rFont val="Times New Roman"/>
      </rPr>
      <t>Международному дню защиты детей. Гостей детского праздника ждет насыщенная программа: концертные выступления, постановки, игры, конкурсы, множество интересных развлечений и активностей.</t>
    </r>
  </si>
  <si>
    <t>11.00 до 12.00</t>
  </si>
  <si>
    <t xml:space="preserve">С. Порецкое, ул. Ленина, д.4, Площаль около здания Порецкого районного Дворца культуры </t>
  </si>
  <si>
    <t>Порецкий районный Дворец культуры</t>
  </si>
  <si>
    <t>Празднк песни труда и спорта «Акатуй»</t>
  </si>
  <si>
    <t>В на празднике будет организован детский блок.Также будут присутствовать воспитанники детских садов и обучающиеся школ. Настоящий бульвар одаренных детей развернетсяся на детской площадке. Дошколята продемонстрируют опыты в рамках работающих в детских садах агролабораторий. </t>
  </si>
  <si>
    <t>С 10.00 до 15.00</t>
  </si>
  <si>
    <t>С. Порецкое, стадион "Сура"</t>
  </si>
  <si>
    <t xml:space="preserve">«С любовью и верой в Россию»  </t>
  </si>
  <si>
    <t>Торжественное мероприятие, посвященной  Дню России. Дети узнают много нового о гербе, флаге, о Гимне России. В ходе мероприятия все присутствующие споют гимн Российской Федерации.</t>
  </si>
  <si>
    <t>С 10.00 до11.00</t>
  </si>
  <si>
    <t>С. Порецкое, ул.Ленина, д.4</t>
  </si>
  <si>
    <t xml:space="preserve">«Чувашия край родной!» </t>
  </si>
  <si>
    <t>Познавательная программа, посвященная Дню Чувашской Республики, где ребятам расскажут о значимости праздника, об историческом прошлом своей родной Чувашской Республики, о государственных символах и о том, как важно чтить свой родной уголок.</t>
  </si>
  <si>
    <t>С 11.00 до 12.00</t>
  </si>
  <si>
    <t xml:space="preserve">«Спортом занимайся, чаще закаляйся» </t>
  </si>
  <si>
    <t>Для детей из прикольных лагерей пройдет спортивный час, где на свежем воздухе все желающие, разделившись на команды будут соревноваться кто быстрее и хитрее.</t>
  </si>
  <si>
    <t>С.10.00 до 11.00</t>
  </si>
  <si>
    <t>С. Анастасово, ул. Анастасово 1, д.58.а, Территория около здания Анастасовского СДК</t>
  </si>
  <si>
    <t>Анастасовский сельский Дом культуры</t>
  </si>
  <si>
    <t>Познавательно-игровой праздник «Богатство русского фольклора»</t>
  </si>
  <si>
    <t>Фольклорный празник, посвященный Единому Дню фольклора.На мероприятии ребята ознакомятся с народными песнями инструментами: дудки, свистульки, ложки, балалайки. В ходе мероприятия об истории возникновения, о том, где и как на них играли наши предки.</t>
  </si>
  <si>
    <t>С11.00 до 12.00</t>
  </si>
  <si>
    <t>"Когда все вместе, то и душа на месте"</t>
  </si>
  <si>
    <t xml:space="preserve">Семейный вечер с детьми. Участников ждут различные конкурсы: «Семейные загадки», игра «Недаром слово молвится», где нужно было собрать пословицы о семье и вопросы викторины «Семья – единство помыслов и дел», а также конкурс рисунка на лучшую ромашку. </t>
  </si>
  <si>
    <t>С 16.00 до 17.00</t>
  </si>
  <si>
    <t>«На Ивана да на Купала»</t>
  </si>
  <si>
    <t>Час традиций. Присутствующие узнают много интересного и нового для себя: о том, как раньше проводили этот праздник: ночью водили хороводы, плели венки, прыгали через костер, гадали и умывались водой. Всех ждут веселые конкурсы и игры.</t>
  </si>
  <si>
    <t>С.Никулино, ул. Николаева, д.35</t>
  </si>
  <si>
    <t>Никулинский сельский Дом культуры</t>
  </si>
  <si>
    <t xml:space="preserve">«Память об их подвиге – вечна» - </t>
  </si>
  <si>
    <t>Час памяти, посвященный Деню памяти погибшим на ракетоносце «Курск». Детям расскажут о ракетоносце «Курск» и о трагедии, которая произошла в Баренцевом море 12 августа 2000 года.</t>
  </si>
  <si>
    <t>С. Антипинка, ул. Учительская, д.6</t>
  </si>
  <si>
    <t>Антипинский сельский Дом культуры</t>
  </si>
  <si>
    <t>Путешествие в историю «Ждет нас в гости яблочный спас»</t>
  </si>
  <si>
    <t>Путешествие в историю. Дети познакомяться с яблочными историями. В ходе мероприятия ведущая  угостит всех присутствующих сочными спелыми яблоками с нового урожая. </t>
  </si>
  <si>
    <t>С 12.00 до 13.00</t>
  </si>
  <si>
    <t>С. Мишуково, ул. Северная , д.1В</t>
  </si>
  <si>
    <t>Мишуковский сельский Дом культуры</t>
  </si>
  <si>
    <t>«История флага Российского»</t>
  </si>
  <si>
    <t xml:space="preserve">Патриотический час, посвященный Дню Государственного флага Российской Федерации.На мероприятии расскажут детям об истории появления Российского флага и его значимости для нашего государства. Затем ребят ждут различные интеллектуальные и подвижные тематические конкурсы. Завершится праздник конкурсом рисунков на асфальте «Триколор родной страны». </t>
  </si>
  <si>
    <t>С. Порецкое, ул. Ленина,д.4</t>
  </si>
  <si>
    <t xml:space="preserve">Познавательно – игровая программа «Добрый мир в руках детей» </t>
  </si>
  <si>
    <t xml:space="preserve">В рамках Международного дня защиты  детей ребята примут участие в весёлых и познавательных играх,  будут  отвечать на вопросы викторины и читать яркие и интересные книги. </t>
  </si>
  <si>
    <t>с. Порецкое, улица Ленина, 4               На улице, около Порецкого районного дворца культуры</t>
  </si>
  <si>
    <t>Детская библиотека им. Н.Мишутина</t>
  </si>
  <si>
    <t>Литературная викторина  «В волшебной Пушкинской стране»</t>
  </si>
  <si>
    <t>В пушкинский день библиотекари расскажут ребятам о жизни и творчестве великого писателя.</t>
  </si>
  <si>
    <t>6 июня</t>
  </si>
  <si>
    <t>с. Порецкое, улица Ленина, 4                            В читальном зале библиотеки</t>
  </si>
  <si>
    <t>Рисунки на асфальте «Радуга талантов»</t>
  </si>
  <si>
    <t>Библиотекари предложат детям рисовать на асфальте рисунки о лете, семье, счастье, дружбе.</t>
  </si>
  <si>
    <t>9 июня</t>
  </si>
  <si>
    <t>Литературно-познавательный час "Дорогами пушкинских сказок"</t>
  </si>
  <si>
    <t>В рамках Пушкинского дня в России ребята вспомнят окончания фраз из сказок. Будут узнавать сказки по иллюстрациям.</t>
  </si>
  <si>
    <t>с.Анастасово, ул. Анастасово-2, д.98а     в стенах библиотеки</t>
  </si>
  <si>
    <t xml:space="preserve">Анастасовская сельская библиотека </t>
  </si>
  <si>
    <t xml:space="preserve">Игровая программа «Детство время золотое и волшебные мечты» </t>
  </si>
  <si>
    <t>В рамках Международного дня защиты  детей библиотекарь поговорит с детьми о лете, о книгах и чтении, о дружбе и путешествиях, о безопасности. В завершение программы пройдут весёлые игры, конкурсы и викторины</t>
  </si>
  <si>
    <t xml:space="preserve"> с. Антипинка, ул. Аврова, д 88А           на  территории Антипинской сельской библиотеки</t>
  </si>
  <si>
    <t>Антипинская сельская библиотека</t>
  </si>
  <si>
    <t>Краеведческая экскурсия «Милый сердцу уголок»</t>
  </si>
  <si>
    <t>Экскурсия по селу, рассказ об исторических памятниках родного села. Дети с библиотекарем  посетят памятник Герая  Советского Союза Н. Безрукова , храм Иоанна Богослова и другие достопримечательности села.</t>
  </si>
  <si>
    <t xml:space="preserve"> с. Антипинка, ул. Аврова, д 88А           по улице села Октябрьская </t>
  </si>
  <si>
    <t xml:space="preserve">Игровая программа «Мы дети – России»  </t>
  </si>
  <si>
    <t>В рамках Международного дня защиты  детей библиотекарь проведет викторину о истории и культуры  России, конкурсы, игровые эстафеты на скорость, силу и ловкость.</t>
  </si>
  <si>
    <t xml:space="preserve">Порецкий мо с. Кудеиха, ул. Советская д. 59                                            спортивная площадка на территории Кудеихинской СОШ </t>
  </si>
  <si>
    <t>Кудеихинская сельская библиотека</t>
  </si>
  <si>
    <t xml:space="preserve">Видео-  экскурс «Артек»: большое путешествие в историю» </t>
  </si>
  <si>
    <t xml:space="preserve">К 100-летию Международного детского центра «Артек» библиотекари поделятся историей возникновения одного из крупнейших детских лагерей страны, сопровождая рассказ показом тематического видеоролика. </t>
  </si>
  <si>
    <t xml:space="preserve"> 9 июня</t>
  </si>
  <si>
    <t xml:space="preserve"> 13.00</t>
  </si>
  <si>
    <t xml:space="preserve"> Порецкая межпоселенческая библиотека</t>
  </si>
  <si>
    <t xml:space="preserve">Виртуальная экскурсия по историческим местам России «Без прошлого нет будущего» </t>
  </si>
  <si>
    <t>В рамках Дня России библиотека приглашает  совершить виртуальное путешествие по нашей огромной стране и узнать о старейших городах и значимых исторических местах нашей Родины.</t>
  </si>
  <si>
    <t xml:space="preserve"> 10 июня</t>
  </si>
  <si>
    <t>с. Порецкое, улица Ленина, 4                            в читальном зале библиотеки</t>
  </si>
  <si>
    <t>Просветительско-патриотическая акция «Читайте книги о войне»</t>
  </si>
  <si>
    <t>.В ходе акции пройдет просмотр видео ролика "Воспоминания детей войны Поречья", беседа у  книжной выставки, где будут представлены книги о мужестве и героизме, проявленном защитниками Отечества.</t>
  </si>
  <si>
    <t xml:space="preserve"> 18 июня</t>
  </si>
  <si>
    <t>9.30</t>
  </si>
  <si>
    <t xml:space="preserve"> Порецкая межпоселенческая        библиотека</t>
  </si>
  <si>
    <r>
      <rPr>
        <sz val="11"/>
        <color rgb="FF262626"/>
        <rFont val="Arial"/>
      </rPr>
      <t>Летняя акция «Лето читательских удовольствий»</t>
    </r>
    <r>
      <rPr>
        <sz val="11"/>
        <color rgb="FF3C3C3C"/>
        <rFont val="Calibri"/>
      </rPr>
      <t xml:space="preserve"> </t>
    </r>
  </si>
  <si>
    <t>В рамках дня молодёжи  библиотека приглашает отдохнуть на свежом воздухе.  Здесь же можно будет отдохнуть, немного почитать с друзьями интересные книги, пообщаться, обсудить прочитанное, ответить на вопросы викторины. В рамках программы можно будет показать свои творческие способности: прочесть стихотворение или исполнить любимую песню.</t>
  </si>
  <si>
    <t xml:space="preserve"> 26 июня</t>
  </si>
  <si>
    <t xml:space="preserve"> 15.00</t>
  </si>
  <si>
    <t>с. Порецкое, улица Ленина, 4                            в парке отдыха села Порецкого</t>
  </si>
  <si>
    <t>Порецкая межпоселенческая   библиотека</t>
  </si>
  <si>
    <t xml:space="preserve">Час знакомства - «Поклон Вам, Василий Тёркин!»  </t>
  </si>
  <si>
    <t>В рамках 80 - летия Победы и к 115 летию со дня рождения А.Т.Твардовского библиотекарь познакомит с биографией автора, расскажет об истории создания поэмы, ребята  прочтут отрывки из произведения писателя.</t>
  </si>
  <si>
    <t xml:space="preserve">20 июня </t>
  </si>
  <si>
    <t xml:space="preserve"> с. Мишуково ул. Северная 1в                   в  стенах библиотеки </t>
  </si>
  <si>
    <t>Мишуковская сельская библиотека</t>
  </si>
  <si>
    <t>Познавательный час - «Наркотики: знание против миражей"</t>
  </si>
  <si>
    <t>КМеждународному дню борьбы с наркотическими средствами   библиотекарем, в ходе беседы, будут затронуты вопросы о вреде наркомании, о пагубном воздействии на здоровье и жизнь человека, о том как  не стать наркозависимым.</t>
  </si>
  <si>
    <t xml:space="preserve"> 26 июня </t>
  </si>
  <si>
    <t xml:space="preserve">с. Мишуково ул. Северная 1в                   в  стенах библиотеки </t>
  </si>
  <si>
    <t xml:space="preserve">Конкурс рисунков  "Наши веселые ладошки" </t>
  </si>
  <si>
    <t xml:space="preserve">Вместе с малышами нарисуем разноцветное лето, используя пальчиковые безопасные краски. </t>
  </si>
  <si>
    <t>с. Напольное ул. Ленина д.24А             на территории Напольновского СДК</t>
  </si>
  <si>
    <t>Напольновская сельская библиотека</t>
  </si>
  <si>
    <t>Видео обзор "Чувашия! Сегодня праздник твой"</t>
  </si>
  <si>
    <t xml:space="preserve"> В рамках Дня Республики  библиотекарь  познакомит участников мероприятия  с историей Чувашской Республики, покажет  документальные, исторические материалы.</t>
  </si>
  <si>
    <t xml:space="preserve"> 23 июня</t>
  </si>
  <si>
    <t xml:space="preserve">с. Напольное ул. Ленина д.24А                                  в  стенах библиотеки </t>
  </si>
  <si>
    <t>Викторина с детьми «А у сказки тихий голосок»</t>
  </si>
  <si>
    <t xml:space="preserve">На мероприятии дети окунутся в волшебный мир сказки и вспомнят какими бывают произведения устного народного творчества. </t>
  </si>
  <si>
    <t xml:space="preserve">  17 июня </t>
  </si>
  <si>
    <t xml:space="preserve"> 14.00</t>
  </si>
  <si>
    <t>с.Никулино ул. Николаева д.35                   в  стенах библиотеки</t>
  </si>
  <si>
    <t xml:space="preserve"> Никулинская сельская библиотека </t>
  </si>
  <si>
    <t>Празднично-игровая программа «Чувашская земля, родимый край»</t>
  </si>
  <si>
    <t>В рамках Дня республики библиотекарь расскажет об уникальной культуре и древних традициях  народа Чувашии, о людях составляющих славу и гордость Чувашии и т.д.</t>
  </si>
  <si>
    <t xml:space="preserve"> 23 июня </t>
  </si>
  <si>
    <t>с.Рындино, ул.Кооперативная, д. 33          на территории Рындинского СДК</t>
  </si>
  <si>
    <t>Рындинская сельская библиотека</t>
  </si>
  <si>
    <t>Час безопасности "Моё безопасное лето</t>
  </si>
  <si>
    <t xml:space="preserve">Ребятам напомнят правила дорожного движения, расскажут о безопасности на улице и на воде. </t>
  </si>
  <si>
    <t xml:space="preserve">  10 июня</t>
  </si>
  <si>
    <t>с.Ряпино,ул.Ульянова, д.30                    в стенах библиотеки</t>
  </si>
  <si>
    <t xml:space="preserve"> Ряпинская сельская библиотека</t>
  </si>
  <si>
    <t xml:space="preserve">Час экологии  с детским клубом «Родничок» - «Зеленая страна приглашает» </t>
  </si>
  <si>
    <t>В рамках Всемирного дня охраны окружающей среды участники мероприятия узнают много нового о лекарственных растениях, которые растут не только в лесу, но и  на полях и лугах нашей необъятной России.</t>
  </si>
  <si>
    <t xml:space="preserve"> 5 июня</t>
  </si>
  <si>
    <t>11.30</t>
  </si>
  <si>
    <t xml:space="preserve"> с. Семеновское ул. Азина д. 6              на територии детской площадки села Семеновска</t>
  </si>
  <si>
    <t>Семеновская сельская библиотека</t>
  </si>
  <si>
    <t>Дорожный лабиринт  - «Правила дорожные детям знать положено!»</t>
  </si>
  <si>
    <t>Ребята с интересом прослушают рассказ библиотекаря о том, где и как переходить дорогу, для чего нужен светофор, что такое подземный переход и научатся различать дорожные знаки.</t>
  </si>
  <si>
    <t xml:space="preserve"> 17 июня</t>
  </si>
  <si>
    <t>График проведения мероприятий "Яркое лето Чувашии" с 01.07.2025 по 31.07.2025</t>
  </si>
  <si>
    <t>Мероприятие направлено на формирование толерантного отношения к окружающим и осознание ценности многообразия в обществе. В программе интерактивные игры, дискуссии и познавательные задания, которые помогут участникам лучше понять друг друга.</t>
  </si>
  <si>
    <t>В этот день вас ждет насыщенная программа, рассчитанная на все возрасты. Для самых маленьких гостей будут организованы увлекательные игры и конкурсы, а также мастер-классы, где они смогут проявить свои творческие способности. Подростки смогут принять участие в интерактивных квестах и познавательных викторинах, расширяя свой кругозор и заводя новых друзей.
Взрослые смогут насладиться живой музыкой, принять участие в мастер-классах по прикладному искусству и насладиться приятной беседой в теплой и дружеской атмосфере. Для старшего поколения предусмотрена зона отдыха, где можно будет вспомнить истории из прошлого, поделиться опытом и просто насладиться обществом друг друга.</t>
  </si>
  <si>
    <t xml:space="preserve">Уникальное мероприятие, посвященное святости семейного счастья, любви и верности. Вас ждут мастер-классы по народным ремёслам, выступления артистов, концерт народной музыки и угощения традиционным русским чаем. Присоединяйтесь всей семьёй и погрузитесь в атмосферу тепла, добра и гармонии!
</t>
  </si>
  <si>
    <t>Теплое семейное мероприятие, объединяющее родных и близких. Вас ждут увлекательные игры, творческие мастерские, концерты и вкусные угощения. Поднимем настроение, укрепим семейные связи и подарим радость родным людям!</t>
  </si>
  <si>
    <t>Дружная семья Семейный праздник, полный веселья и творчества. Вместе рисуем, играем, участвуем в конкурсах и наслаждаемся теплотой общения. Укрепляем родственные связи и создаём яркие воспоминания вместе!</t>
  </si>
  <si>
    <t>Теплый семейный вечер, посвященный истории любви и верности. Вас ждут трогательные рассказы, душевные песни, танцы и совместное творчество. Погрузимся в атмосферу нежности и заботы, наполнив сердце радостью и счастьем! Так же будет организована праздничная программа с участием мсестных коллективов</t>
  </si>
  <si>
    <t>Научись создавать своими руками красивый символ Дня семьи, любви и верности. Изготовишь оригинальную ромашку из ткани, бумаги или бисера. Забери сувенир домой и поделись частичкой своей души с близкими людьми!</t>
  </si>
  <si>
    <t>Теплая праздничная программа, посвящённая семейным ценностям. Концерты, конкурсы, выставки и мастер-классы для всех поколений. Проведите этот день весело и интересно вместе с самыми любимыми людьми!</t>
  </si>
  <si>
    <t>Теплый семейный вечер, наполненный искренней атмосферой и душевными беседами. Душевные разговоры, музыкальные номера, обмен опытом и создание новых традиций помогут укрепить отношения и насладиться общением с близкими людьми.</t>
  </si>
  <si>
    <t>Приглашаем вас окунуться в историю вечной любви и преданности, вдохновившись примером святых Петра и Февронии Муромских!Это событие подарит вам возможность проникнуться глубокими чувствами и духовностью русской культуры, познакомиться с традициями почитания семейных ценностей и почувствовать особую атмосферу праздника.
Программа мероприятия:✨ Лекция историка и культуролога о жизни и деяниях святых Петра и Февронии.✨ Показ документального фильма о муромской святыне и местах паломничества. Мастер-класс по созданию оберегов ручной работы</t>
  </si>
  <si>
    <t>Историческое мероприятие, посвящённое славной победе русской армии над шведскими войсками в Полтавской битве 1709 года. Узнайте подробности сражения, посмотрите реконструкцию боя и почувствуйте дух героизма предков!</t>
  </si>
  <si>
    <t>Культурно-патриотическая акция, направленная на воспитание уважения к истории Отечества. Лекции, экскурсии, выставки и беседы помогут участникам глубже осознать значимость подвигов наших предков и гордость за великое прошлое России.</t>
  </si>
  <si>
    <t>Культурная программа с участием творческих коллективов района, Выступленгие артистов Чувашской эстрады. Спортивныфе игры, различные атракционы для детей. Так же планируется проведенире мастер-классов как для детей так и для подростков</t>
  </si>
  <si>
    <t>Развлекательно-игровая программа «Дружба начинается с улыбки»</t>
  </si>
  <si>
    <t>Развлекательно-игровая программа «Дружба начинается с улыбки» направлена на укрепление межличностных коммуникаций и создание атмосферы дружелюбия и доверия. В ходе мероприятия участники примут участие в познавательных конкурсах, играх и творческих мастер-классах, способствующих раскрытию коммуникативных способностей и формированию навыков взаимодействия. Главная задача программы — стимулирование положительных эмоций и установление доброжелательного контакта между участниками, демонстрируя важность искренней улыбки в установлении прочных дружеских взаимоотношений.</t>
  </si>
  <si>
    <t xml:space="preserve">Чувашская Республика, Янтиковский муниципальный округ, село Янтиково, пр. Ленина, д.3 </t>
  </si>
  <si>
    <t>Развлекательно-игровая программа «Дружба крепкая»</t>
  </si>
  <si>
    <t>Развлекательно-игровая программа «Дружба крепкая» — это динамичное мероприятие, направленное на укрепление дружественных отношений и развитие навыков командной работы. Гостям предлагается участие в увлекательных конкурсах, играх и квестах, создающих условия для проявления инициативы, поддержки и сотрудничества. Основной целью является создание позитивной атмосферы общения, расширение круга знакомств и формирования устойчивых дружеских связей.</t>
  </si>
  <si>
    <t>Чувашская Республика, Янтиковский муниципальный округ, село Чутеево, ул. Лесная, д. 35</t>
  </si>
  <si>
    <t>Развлекательно-игровая программа «День дружбы и добра»</t>
  </si>
  <si>
    <t>Развлекательно-игровая программа «День дружбы и добра» — мероприятие, направленное на укрепление дружеских связей и формирование позитивного социального климата. Включает разнообразные активные игры, конкурсы и творческие задания, направленные на развитие коммуникабельности, взаимопомощи и командного взаимодействия. Задача программы — создать атмосферу тепла, заботы и внимания друг к другу, подчеркнуть значимость добрых поступков и настоящих человеческих отношений.</t>
  </si>
  <si>
    <t>Чувашская Республика, Янтиковский муниципальный округ, д. Новое Ишино</t>
  </si>
  <si>
    <t>Час толерантности «Мы разные, но мы вместе!»</t>
  </si>
  <si>
    <t>Чувашская Республика, Янтиковский муниципальный округ, деревня Индырчи, переулок Чапаева, д.2</t>
  </si>
  <si>
    <t>Праздничная программа «Семье всегда почет»</t>
  </si>
  <si>
    <t>Чувашская Республика, Янтиковский муниципальный округ, село Янтиково, пр. Ленина, д.3</t>
  </si>
  <si>
    <t>Урок нравственности «Святые Петр и Феврония – символ любви и верности»</t>
  </si>
  <si>
    <t>Чувашская Республика, Янтиковский муниципальный округ, село Яншихово-Норваши, ул. Школьная, д.16</t>
  </si>
  <si>
    <t>Чувашская Республика, Янтиковский муниципальный округ, село Турмыши, ул. Советская, д. 12</t>
  </si>
  <si>
    <t xml:space="preserve">Праздничная программа «День семьи, любви и верности»  </t>
  </si>
  <si>
    <t>Чувашская Республика, Янтиковский муниципальный округ, село Шимкусы, ул. Коммунистическая, д.4</t>
  </si>
  <si>
    <t>Чувашская Республика, Янтиковский муниципальный округ, деревня Тюмерево, ул. Калинина, д.4</t>
  </si>
  <si>
    <t>Чувашская Республика, Янтиковский муниципальный округ, село Можарки, ул. Ленина, д. 33</t>
  </si>
  <si>
    <t>Праздничная программа  «СемьЯ–мы нужны друг другу!»</t>
  </si>
  <si>
    <t xml:space="preserve">Конкурсно-развлекательная программа  «Дружная семья» </t>
  </si>
  <si>
    <t>Праздничная программа  «Всё начинается с любви»</t>
  </si>
  <si>
    <t>Мастер-класс по изготовлению символа праздника  «Ромашка»</t>
  </si>
  <si>
    <t>Праздничная программа «Семья-моё всё»</t>
  </si>
  <si>
    <t>Вечер-встреча «Семья-опора счастья»</t>
  </si>
  <si>
    <t>Урок нравственности «Святые Пётр и Феврония — символ любви и верности» посвящен изучению духовного наследия русской православной культуры и семейных ценностей. Через обсуждение жития святых Петра и Февронии Муромских формируется понимание истинной любви, верности и взаимного уважения. Цели урока включают воспитание уважительного отношения к семейным традициям, осознание важности нравственного выбора и укрепление духовно-нравственной основы личности.</t>
  </si>
  <si>
    <t>Час истории «Победа русской армии под руководством Петра 1 в Полтавском сражении»</t>
  </si>
  <si>
    <t>Тематический час «Гордиться славою своих предков не только можно, но и должно…»</t>
  </si>
  <si>
    <t>День села «Владимирский день»</t>
  </si>
  <si>
    <t xml:space="preserve">Чувашская Республика, Янтиковский муниципальный округ, село Шимкусы </t>
  </si>
  <si>
    <t>Познавательная лекция «День крещения Руси»</t>
  </si>
  <si>
    <t>Познавательная лекция «День крещения Руси» посвящена одному из ключевых событий в истории государства Российского — принятию христианства князем Владимиром Святославичем в 988 году. Лекция раскрывает значение события для становления духовной культуры, государственного устройства и самосознания народа. Рассматриваются исторические предпосылки принятия православия, особенности религиозного сознания древних славян и влияние новой веры на дальнейшее развитие русского государства.</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</si>
</sst>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dd\.mm\.yyyy"/>
    <numFmt numFmtId="165" formatCode="dd\.mm\."/>
    <numFmt numFmtId="166" formatCode="[$-F400]h:mm:ss"/>
    <numFmt numFmtId="167" formatCode="dd/mm/yyyy;@"/>
    <numFmt numFmtId="168" formatCode="h:mm;@"/>
  </numFmts>
  <fonts count="63">
    <font>
      <sz val="10"/>
      <color theme="1"/>
      <name val="Arial"/>
      <scheme val="minor"/>
    </font>
    <font>
      <b/>
      <sz val="11"/>
      <color rgb="FF3F3F3F"/>
      <name val="Arial"/>
      <scheme val="minor"/>
    </font>
    <font>
      <b/>
      <sz val="16"/>
      <name val="Times New Roman"/>
    </font>
    <font>
      <sz val="16"/>
      <color indexed="2"/>
      <name val="Times New Roman"/>
    </font>
    <font>
      <b/>
      <sz val="12"/>
      <name val="&quot;Times New Roman&quot;"/>
    </font>
    <font>
      <sz val="10"/>
      <name val="Times New Roman"/>
    </font>
    <font>
      <sz val="12"/>
      <color theme="1"/>
      <name val="Times New Roman"/>
    </font>
    <font>
      <u/>
      <sz val="10"/>
      <color rgb="FF1155CC"/>
      <name val="Times New Roman"/>
    </font>
    <font>
      <sz val="10"/>
      <color theme="1"/>
      <name val="Times New Roman"/>
    </font>
    <font>
      <u/>
      <sz val="10"/>
      <color indexed="4"/>
      <name val="Times New Roman"/>
    </font>
    <font>
      <sz val="10.5"/>
      <name val="Liberation Sans"/>
    </font>
    <font>
      <sz val="12"/>
      <name val="Liberation Sans"/>
    </font>
    <font>
      <sz val="10"/>
      <name val="Liberation Sans"/>
    </font>
    <font>
      <sz val="10"/>
      <color indexed="63"/>
      <name val="Liberation Sans"/>
    </font>
    <font>
      <b/>
      <sz val="12"/>
      <name val="Times New Roman&quot;"/>
    </font>
    <font>
      <sz val="12"/>
      <name val="Times New Roman"/>
    </font>
    <font>
      <b/>
      <i/>
      <sz val="10"/>
      <color theme="1"/>
      <name val="Arial"/>
      <scheme val="minor"/>
    </font>
    <font>
      <b/>
      <i/>
      <sz val="10"/>
      <name val="Times New Roman"/>
    </font>
    <font>
      <sz val="12"/>
      <name val="Calibri"/>
    </font>
    <font>
      <sz val="10"/>
      <name val="ARial"/>
    </font>
    <font>
      <b/>
      <i/>
      <sz val="10"/>
      <color theme="1"/>
      <name val="Times New Roman"/>
    </font>
    <font>
      <b/>
      <i/>
      <u/>
      <sz val="10"/>
      <color indexed="4"/>
      <name val="Times New Roman"/>
    </font>
    <font>
      <sz val="11"/>
      <color theme="1"/>
      <name val="Times New Roman"/>
    </font>
    <font>
      <sz val="10"/>
      <name val="Arial"/>
    </font>
    <font>
      <sz val="11"/>
      <name val="Times New Roman"/>
    </font>
    <font>
      <sz val="11"/>
      <color theme="1"/>
      <name val="Arial"/>
      <scheme val="minor"/>
    </font>
    <font>
      <sz val="11"/>
      <name val="Arial"/>
    </font>
    <font>
      <sz val="12"/>
      <name val="Arial"/>
    </font>
    <font>
      <b/>
      <sz val="10"/>
      <color theme="1"/>
      <name val="Arial"/>
      <scheme val="minor"/>
    </font>
    <font>
      <sz val="10"/>
      <name val="Arial"/>
      <scheme val="minor"/>
    </font>
    <font>
      <u/>
      <sz val="10"/>
      <color theme="10"/>
      <name val="Arial"/>
    </font>
    <font>
      <sz val="12"/>
      <color indexed="63"/>
      <name val="Times New Roman"/>
    </font>
    <font>
      <sz val="11"/>
      <color indexed="63"/>
      <name val="Times New Roman"/>
    </font>
    <font>
      <sz val="11"/>
      <color rgb="FF262626"/>
      <name val="Liberation Sans"/>
    </font>
    <font>
      <sz val="11"/>
      <name val="Calibri"/>
    </font>
    <font>
      <sz val="10"/>
      <color theme="1"/>
      <name val="Carlito"/>
    </font>
    <font>
      <sz val="10"/>
      <name val="Carlito"/>
    </font>
    <font>
      <u/>
      <sz val="10"/>
      <color indexed="4"/>
      <name val="Carlito"/>
    </font>
    <font>
      <sz val="10"/>
      <color theme="0"/>
      <name val="Carlito"/>
    </font>
    <font>
      <sz val="10"/>
      <color indexed="2"/>
      <name val="Carlito"/>
    </font>
    <font>
      <sz val="10"/>
      <color rgb="FF262626"/>
      <name val="Carlito"/>
    </font>
    <font>
      <u/>
      <sz val="10"/>
      <color theme="10"/>
      <name val="Carlito"/>
    </font>
    <font>
      <b/>
      <sz val="10"/>
      <name val="Carlito"/>
    </font>
    <font>
      <sz val="10"/>
      <color rgb="FF101010"/>
      <name val="Carlito"/>
    </font>
    <font>
      <b/>
      <strike/>
      <sz val="12"/>
      <name val="&quot;Times New Roman&quot;"/>
    </font>
    <font>
      <sz val="12"/>
      <color indexed="64"/>
      <name val="Times New Roman"/>
    </font>
    <font>
      <sz val="10"/>
      <color rgb="FF1A1A1A"/>
      <name val="Times New Roman"/>
    </font>
    <font>
      <sz val="11"/>
      <name val="Asana"/>
    </font>
    <font>
      <sz val="10"/>
      <color theme="1"/>
      <name val="Caladea"/>
    </font>
    <font>
      <sz val="10"/>
      <name val="Caladea"/>
    </font>
    <font>
      <sz val="11"/>
      <color theme="1"/>
      <name val="Caladea"/>
    </font>
    <font>
      <sz val="9"/>
      <name val="Noto Sans ImpAramaic"/>
    </font>
    <font>
      <sz val="10"/>
      <color rgb="FF292929"/>
      <name val="Liberation Sans"/>
    </font>
    <font>
      <sz val="11"/>
      <color theme="1"/>
      <name val="Arial"/>
    </font>
    <font>
      <sz val="10"/>
      <color rgb="FF212529"/>
      <name val="Carlito"/>
    </font>
    <font>
      <sz val="10"/>
      <color indexed="63"/>
      <name val="Times New Roman"/>
    </font>
    <font>
      <sz val="8"/>
      <name val="Times New Roman"/>
    </font>
    <font>
      <b/>
      <sz val="10"/>
      <name val="Times New Roman"/>
    </font>
    <font>
      <sz val="11"/>
      <color rgb="FF262626"/>
      <name val="Arial"/>
    </font>
    <font>
      <sz val="11"/>
      <color rgb="FF3C3C3C"/>
      <name val="Calibri"/>
    </font>
    <font>
      <sz val="10"/>
      <color theme="1"/>
      <name val="Times New Roman"/>
      <family val="1"/>
      <charset val="204"/>
    </font>
    <font>
      <sz val="10"/>
      <name val="Times New Roman"/>
      <family val="1"/>
      <charset val="204"/>
    </font>
    <font>
      <sz val="10"/>
      <color rgb="FF000000"/>
      <name val="Times New Roman"/>
      <family val="1"/>
      <charset val="204"/>
    </font>
  </fonts>
  <fills count="11">
    <fill>
      <patternFill patternType="none"/>
    </fill>
    <fill>
      <patternFill patternType="gray125"/>
    </fill>
    <fill>
      <patternFill patternType="solid">
        <fgColor rgb="FFF2F2F2"/>
        <bgColor rgb="FFF2F2F2"/>
      </patternFill>
    </fill>
    <fill>
      <patternFill patternType="solid">
        <fgColor theme="2" tint="-0.249977111117893"/>
        <bgColor theme="2" tint="-0.249977111117893"/>
      </patternFill>
    </fill>
    <fill>
      <patternFill patternType="solid">
        <fgColor theme="2" tint="-0.249977111117893"/>
        <bgColor indexed="65"/>
      </patternFill>
    </fill>
    <fill>
      <patternFill patternType="solid">
        <fgColor theme="0" tint="-0.14999847407452621"/>
        <bgColor indexed="65"/>
      </patternFill>
    </fill>
    <fill>
      <patternFill patternType="solid">
        <fgColor indexed="65"/>
      </patternFill>
    </fill>
    <fill>
      <patternFill patternType="solid">
        <fgColor indexed="2"/>
        <bgColor indexed="2"/>
      </patternFill>
    </fill>
    <fill>
      <patternFill patternType="solid">
        <fgColor theme="0"/>
        <bgColor theme="0"/>
      </patternFill>
    </fill>
    <fill>
      <patternFill patternType="solid">
        <fgColor indexed="5"/>
        <bgColor indexed="5"/>
      </patternFill>
    </fill>
    <fill>
      <patternFill patternType="solid">
        <fgColor rgb="FF92D050"/>
        <bgColor rgb="FF92D050"/>
      </patternFill>
    </fill>
  </fills>
  <borders count="72">
    <border>
      <left/>
      <right/>
      <top/>
      <bottom/>
      <diagonal/>
    </border>
    <border>
      <left style="thin">
        <color rgb="FF3F3F3F"/>
      </left>
      <right style="thin">
        <color rgb="FF3F3F3F"/>
      </right>
      <top style="thin">
        <color rgb="FF3F3F3F"/>
      </top>
      <bottom style="thin">
        <color rgb="FF3F3F3F"/>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top style="thin">
        <color auto="1"/>
      </top>
      <bottom/>
      <diagonal/>
    </border>
    <border>
      <left style="medium">
        <color auto="1"/>
      </left>
      <right style="thin">
        <color auto="1"/>
      </right>
      <top style="thin">
        <color auto="1"/>
      </top>
      <bottom/>
      <diagonal/>
    </border>
    <border>
      <left style="thin">
        <color auto="1"/>
      </left>
      <right style="thin">
        <color auto="1"/>
      </right>
      <top/>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diagonal/>
    </border>
    <border>
      <left style="thin">
        <color theme="1"/>
      </left>
      <right style="thin">
        <color theme="1"/>
      </right>
      <top style="thin">
        <color theme="1"/>
      </top>
      <bottom style="thin">
        <color theme="1"/>
      </bottom>
      <diagonal/>
    </border>
    <border>
      <left/>
      <right style="thin">
        <color auto="1"/>
      </right>
      <top/>
      <bottom style="thin">
        <color auto="1"/>
      </bottom>
      <diagonal/>
    </border>
    <border>
      <left style="medium">
        <color auto="1"/>
      </left>
      <right/>
      <top style="thin">
        <color auto="1"/>
      </top>
      <bottom/>
      <diagonal/>
    </border>
    <border>
      <left style="thin">
        <color theme="1"/>
      </left>
      <right style="thin">
        <color theme="1"/>
      </right>
      <top style="thin">
        <color theme="1"/>
      </top>
      <bottom/>
      <diagonal/>
    </border>
    <border>
      <left style="thin">
        <color theme="1"/>
      </left>
      <right/>
      <top style="thin">
        <color theme="1"/>
      </top>
      <bottom style="thin">
        <color theme="1"/>
      </bottom>
      <diagonal/>
    </border>
    <border>
      <left/>
      <right style="medium">
        <color auto="1"/>
      </right>
      <top style="medium">
        <color auto="1"/>
      </top>
      <bottom style="thin">
        <color auto="1"/>
      </bottom>
      <diagonal/>
    </border>
    <border>
      <left/>
      <right style="thin">
        <color theme="1"/>
      </right>
      <top style="thin">
        <color theme="1"/>
      </top>
      <bottom style="thin">
        <color theme="1"/>
      </bottom>
      <diagonal/>
    </border>
    <border>
      <left/>
      <right/>
      <top style="thin">
        <color theme="1"/>
      </top>
      <bottom style="thin">
        <color theme="1"/>
      </bottom>
      <diagonal/>
    </border>
    <border>
      <left style="thin">
        <color theme="1"/>
      </left>
      <right style="thin">
        <color theme="1"/>
      </right>
      <top/>
      <bottom style="thin">
        <color theme="1"/>
      </bottom>
      <diagonal/>
    </border>
    <border>
      <left/>
      <right style="thin">
        <color auto="1"/>
      </right>
      <top/>
      <bottom/>
      <diagonal/>
    </border>
    <border>
      <left style="thin">
        <color auto="1"/>
      </left>
      <right style="medium">
        <color auto="1"/>
      </right>
      <top/>
      <bottom/>
      <diagonal/>
    </border>
    <border>
      <left style="thin">
        <color auto="1"/>
      </left>
      <right style="thin">
        <color auto="1"/>
      </right>
      <top style="medium">
        <color auto="1"/>
      </top>
      <bottom/>
      <diagonal/>
    </border>
    <border>
      <left style="medium">
        <color auto="1"/>
      </left>
      <right style="medium">
        <color auto="1"/>
      </right>
      <top style="medium">
        <color auto="1"/>
      </top>
      <bottom/>
      <diagonal/>
    </border>
    <border>
      <left style="medium">
        <color auto="1"/>
      </left>
      <right/>
      <top/>
      <bottom style="thin">
        <color auto="1"/>
      </bottom>
      <diagonal/>
    </border>
    <border>
      <left style="thin">
        <color auto="1"/>
      </left>
      <right style="medium">
        <color auto="1"/>
      </right>
      <top/>
      <bottom style="thin">
        <color auto="1"/>
      </bottom>
      <diagonal/>
    </border>
    <border>
      <left/>
      <right/>
      <top/>
      <bottom style="thin">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auto="1"/>
      </left>
      <right style="medium">
        <color auto="1"/>
      </right>
      <top/>
      <bottom style="thin">
        <color auto="1"/>
      </bottom>
      <diagonal/>
    </border>
    <border>
      <left style="thin">
        <color auto="1"/>
      </left>
      <right/>
      <top style="thin">
        <color auto="1"/>
      </top>
      <bottom/>
      <diagonal/>
    </border>
    <border>
      <left style="medium">
        <color auto="1"/>
      </left>
      <right/>
      <top style="medium">
        <color auto="1"/>
      </top>
      <bottom/>
      <diagonal/>
    </border>
    <border>
      <left style="thin">
        <color theme="1"/>
      </left>
      <right style="thin">
        <color theme="1"/>
      </right>
      <top/>
      <bottom/>
      <diagonal/>
    </border>
    <border>
      <left/>
      <right style="thin">
        <color theme="1"/>
      </right>
      <top/>
      <bottom/>
      <diagonal/>
    </border>
    <border>
      <left style="thin">
        <color auto="1"/>
      </left>
      <right/>
      <top style="thin">
        <color auto="1"/>
      </top>
      <bottom style="medium">
        <color auto="1"/>
      </bottom>
      <diagonal/>
    </border>
    <border>
      <left/>
      <right style="thin">
        <color auto="1"/>
      </right>
      <top style="medium">
        <color auto="1"/>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rgb="FF3F3F3F"/>
      </right>
      <top style="thin">
        <color rgb="FF3F3F3F"/>
      </top>
      <bottom style="thin">
        <color rgb="FF3F3F3F"/>
      </bottom>
      <diagonal/>
    </border>
    <border>
      <left style="thin">
        <color auto="1"/>
      </left>
      <right style="medium">
        <color auto="1"/>
      </right>
      <top style="medium">
        <color auto="1"/>
      </top>
      <bottom/>
      <diagonal/>
    </border>
    <border>
      <left style="medium">
        <color auto="1"/>
      </left>
      <right style="medium">
        <color auto="1"/>
      </right>
      <top/>
      <bottom/>
      <diagonal/>
    </border>
  </borders>
  <cellStyleXfs count="2">
    <xf numFmtId="0" fontId="0" fillId="0" borderId="0"/>
    <xf numFmtId="0" fontId="1" fillId="2" borderId="1" applyNumberFormat="0"/>
  </cellStyleXfs>
  <cellXfs count="812">
    <xf numFmtId="0" fontId="0" fillId="0" borderId="0" xfId="0"/>
    <xf numFmtId="0" fontId="0" fillId="0" borderId="0" xfId="0" applyAlignment="1">
      <alignment horizontal="center" vertical="center"/>
    </xf>
    <xf numFmtId="0" fontId="0" fillId="0" borderId="0" xfId="0" applyAlignment="1">
      <alignment horizontal="left"/>
    </xf>
    <xf numFmtId="0" fontId="0" fillId="0" borderId="0" xfId="0" applyAlignment="1">
      <alignment horizontal="center"/>
    </xf>
    <xf numFmtId="0" fontId="2" fillId="0" borderId="5" xfId="0" applyFont="1" applyBorder="1" applyAlignment="1">
      <alignment horizont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3"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0" fillId="0" borderId="0" xfId="0" applyAlignment="1">
      <alignment horizontal="center" vertical="center" wrapText="1"/>
    </xf>
    <xf numFmtId="0" fontId="5" fillId="0" borderId="9" xfId="0" applyFont="1" applyBorder="1" applyAlignment="1">
      <alignment horizontal="center" vertical="center" wrapText="1"/>
    </xf>
    <xf numFmtId="0" fontId="6" fillId="5" borderId="10" xfId="0" applyFont="1" applyFill="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164" fontId="5" fillId="0" borderId="12" xfId="0" applyNumberFormat="1"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2" xfId="0" applyFont="1" applyFill="1" applyBorder="1" applyAlignment="1">
      <alignment vertical="center"/>
    </xf>
    <xf numFmtId="0" fontId="7" fillId="3" borderId="11" xfId="0" applyFont="1" applyFill="1" applyBorder="1" applyAlignment="1">
      <alignment vertical="center" wrapText="1"/>
    </xf>
    <xf numFmtId="0" fontId="7" fillId="3" borderId="13" xfId="0" applyFont="1" applyFill="1" applyBorder="1" applyAlignment="1">
      <alignment vertical="center" wrapText="1"/>
    </xf>
    <xf numFmtId="0" fontId="5" fillId="0" borderId="17" xfId="0" applyFont="1" applyBorder="1" applyAlignment="1">
      <alignment horizontal="center" vertical="center" wrapText="1"/>
    </xf>
    <xf numFmtId="0" fontId="6" fillId="5" borderId="18" xfId="0" applyFont="1" applyFill="1" applyBorder="1" applyAlignment="1">
      <alignment horizontal="left" vertical="center" wrapText="1"/>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3" borderId="23"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5" fillId="3" borderId="20" xfId="0" applyFont="1" applyFill="1" applyBorder="1" applyAlignment="1">
      <alignment vertical="center"/>
    </xf>
    <xf numFmtId="0" fontId="9" fillId="3" borderId="19" xfId="0" applyFont="1" applyFill="1" applyBorder="1" applyAlignment="1">
      <alignment vertical="center" wrapText="1"/>
    </xf>
    <xf numFmtId="0" fontId="9" fillId="3" borderId="21" xfId="0" applyFont="1" applyFill="1" applyBorder="1" applyAlignment="1">
      <alignment vertical="center" wrapText="1"/>
    </xf>
    <xf numFmtId="0" fontId="6" fillId="6" borderId="18" xfId="0" applyFont="1" applyFill="1" applyBorder="1" applyAlignment="1">
      <alignment horizontal="left" vertical="center" wrapText="1"/>
    </xf>
    <xf numFmtId="165" fontId="8" fillId="0" borderId="20" xfId="0" applyNumberFormat="1" applyFont="1" applyBorder="1" applyAlignment="1">
      <alignment horizontal="center" vertical="center" wrapText="1"/>
    </xf>
    <xf numFmtId="0" fontId="8" fillId="3" borderId="21" xfId="0" applyFont="1" applyFill="1" applyBorder="1" applyAlignment="1">
      <alignment vertical="center" wrapText="1"/>
    </xf>
    <xf numFmtId="0" fontId="9" fillId="3" borderId="23" xfId="0" applyFont="1" applyFill="1" applyBorder="1" applyAlignment="1">
      <alignment horizontal="center" vertical="center" wrapText="1"/>
    </xf>
    <xf numFmtId="0" fontId="8" fillId="3" borderId="19" xfId="0" applyFont="1" applyFill="1" applyBorder="1" applyAlignment="1">
      <alignment vertical="center" wrapText="1"/>
    </xf>
    <xf numFmtId="0" fontId="8" fillId="0" borderId="25" xfId="0" applyFont="1" applyBorder="1" applyAlignment="1">
      <alignment horizontal="left" vertical="center" wrapText="1"/>
    </xf>
    <xf numFmtId="0" fontId="8" fillId="0" borderId="26" xfId="0" applyFont="1" applyBorder="1" applyAlignment="1">
      <alignment horizontal="left"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8" fillId="3" borderId="29"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3" borderId="30" xfId="0" applyFont="1" applyFill="1" applyBorder="1" applyAlignment="1">
      <alignment vertical="center" wrapText="1"/>
    </xf>
    <xf numFmtId="0" fontId="8" fillId="3" borderId="26" xfId="0" applyFont="1" applyFill="1" applyBorder="1" applyAlignment="1">
      <alignment vertical="center" wrapText="1"/>
    </xf>
    <xf numFmtId="0" fontId="8" fillId="3" borderId="27" xfId="0" applyFont="1" applyFill="1" applyBorder="1" applyAlignment="1">
      <alignment vertical="center" wrapText="1"/>
    </xf>
    <xf numFmtId="0" fontId="0" fillId="0" borderId="19" xfId="0" applyBorder="1" applyAlignment="1">
      <alignment horizontal="left"/>
    </xf>
    <xf numFmtId="0" fontId="0" fillId="0" borderId="20" xfId="0" applyBorder="1" applyAlignment="1">
      <alignment horizontal="left"/>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3" borderId="23" xfId="0" applyFill="1" applyBorder="1" applyAlignment="1">
      <alignment horizontal="center"/>
    </xf>
    <xf numFmtId="0" fontId="0" fillId="3" borderId="20" xfId="0" applyFill="1" applyBorder="1" applyAlignment="1">
      <alignment horizontal="center"/>
    </xf>
    <xf numFmtId="0" fontId="0" fillId="3" borderId="20" xfId="0" applyFill="1" applyBorder="1"/>
    <xf numFmtId="0" fontId="0" fillId="3" borderId="21" xfId="0" applyFill="1" applyBorder="1"/>
    <xf numFmtId="0" fontId="5" fillId="0" borderId="31" xfId="0" applyFont="1" applyBorder="1" applyAlignment="1">
      <alignment horizontal="center" vertical="center" wrapText="1"/>
    </xf>
    <xf numFmtId="0" fontId="6" fillId="6" borderId="32" xfId="0" applyFont="1" applyFill="1" applyBorder="1" applyAlignment="1">
      <alignment horizontal="left" vertical="center" wrapText="1"/>
    </xf>
    <xf numFmtId="0" fontId="0" fillId="0" borderId="33" xfId="0" applyBorder="1" applyAlignment="1">
      <alignment horizontal="left"/>
    </xf>
    <xf numFmtId="0" fontId="0" fillId="0" borderId="34" xfId="0" applyBorder="1" applyAlignment="1">
      <alignment horizontal="left"/>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3" borderId="37" xfId="0" applyFill="1" applyBorder="1" applyAlignment="1">
      <alignment horizontal="center"/>
    </xf>
    <xf numFmtId="0" fontId="0" fillId="3" borderId="34" xfId="0" applyFill="1" applyBorder="1" applyAlignment="1">
      <alignment horizontal="center"/>
    </xf>
    <xf numFmtId="0" fontId="0" fillId="3" borderId="34" xfId="0" applyFill="1" applyBorder="1"/>
    <xf numFmtId="0" fontId="0" fillId="3" borderId="35" xfId="0" applyFill="1" applyBorder="1"/>
    <xf numFmtId="0" fontId="0" fillId="0" borderId="0" xfId="0" applyAlignment="1">
      <alignment horizontal="left" wrapText="1"/>
    </xf>
    <xf numFmtId="0" fontId="0" fillId="0" borderId="0" xfId="0" applyAlignment="1">
      <alignment horizontal="center" wrapText="1"/>
    </xf>
    <xf numFmtId="0" fontId="0" fillId="0" borderId="0" xfId="0" applyAlignment="1">
      <alignment vertical="center"/>
    </xf>
    <xf numFmtId="0" fontId="0" fillId="0" borderId="0" xfId="0" applyAlignment="1">
      <alignment vertical="center" wrapText="1"/>
    </xf>
    <xf numFmtId="0" fontId="0" fillId="0" borderId="0" xfId="0" applyAlignment="1">
      <alignment horizontal="left" vertical="center" wrapText="1"/>
    </xf>
    <xf numFmtId="0" fontId="2" fillId="0" borderId="5" xfId="0" applyFont="1" applyBorder="1" applyAlignment="1">
      <alignment horizontal="center" vertical="center" wrapText="1"/>
    </xf>
    <xf numFmtId="0" fontId="4" fillId="0" borderId="38" xfId="0" applyFont="1" applyBorder="1" applyAlignment="1">
      <alignment horizontal="center" vertical="center" wrapText="1"/>
    </xf>
    <xf numFmtId="0" fontId="6" fillId="5" borderId="9" xfId="0" applyFont="1" applyFill="1" applyBorder="1" applyAlignment="1">
      <alignment horizontal="left" vertical="center" wrapText="1"/>
    </xf>
    <xf numFmtId="0" fontId="8" fillId="0" borderId="39" xfId="0" applyFont="1" applyBorder="1" applyAlignment="1">
      <alignment horizontal="left" vertical="center" wrapText="1"/>
    </xf>
    <xf numFmtId="0" fontId="8" fillId="0" borderId="40" xfId="0" applyFont="1" applyBorder="1" applyAlignment="1">
      <alignment horizontal="left" vertical="center" wrapText="1"/>
    </xf>
    <xf numFmtId="14" fontId="8" fillId="0" borderId="20" xfId="0" applyNumberFormat="1" applyFont="1" applyBorder="1" applyAlignment="1">
      <alignment horizontal="center" vertical="center" wrapText="1"/>
    </xf>
    <xf numFmtId="166" fontId="8" fillId="0" borderId="20" xfId="0" applyNumberFormat="1" applyFont="1" applyBorder="1" applyAlignment="1">
      <alignment horizontal="center" vertical="center" wrapText="1"/>
    </xf>
    <xf numFmtId="21" fontId="8" fillId="0" borderId="20" xfId="0" applyNumberFormat="1" applyFont="1" applyBorder="1" applyAlignment="1">
      <alignment horizontal="center" vertical="center" wrapText="1"/>
    </xf>
    <xf numFmtId="0" fontId="8" fillId="0" borderId="0" xfId="0" applyFont="1" applyAlignment="1">
      <alignment horizontal="left" vertical="center" wrapText="1"/>
    </xf>
    <xf numFmtId="167" fontId="8" fillId="0" borderId="20" xfId="0" applyNumberFormat="1" applyFont="1" applyBorder="1" applyAlignment="1">
      <alignment horizontal="center" vertical="center" wrapText="1"/>
    </xf>
    <xf numFmtId="168" fontId="8" fillId="0" borderId="20" xfId="0" applyNumberFormat="1" applyFont="1" applyBorder="1" applyAlignment="1">
      <alignment horizontal="center" vertical="center" wrapText="1"/>
    </xf>
    <xf numFmtId="167" fontId="8" fillId="0" borderId="26" xfId="0" applyNumberFormat="1" applyFont="1" applyBorder="1" applyAlignment="1">
      <alignment horizontal="center" vertical="center" wrapText="1"/>
    </xf>
    <xf numFmtId="168" fontId="8" fillId="0" borderId="26" xfId="0" applyNumberFormat="1" applyFont="1" applyBorder="1" applyAlignment="1">
      <alignment horizontal="center"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167" fontId="0" fillId="0" borderId="20" xfId="0" applyNumberFormat="1" applyBorder="1" applyAlignment="1">
      <alignment horizontal="center" vertical="center" wrapText="1"/>
    </xf>
    <xf numFmtId="168" fontId="0" fillId="0" borderId="20" xfId="0" applyNumberFormat="1"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3" borderId="23" xfId="0" applyFill="1" applyBorder="1" applyAlignment="1">
      <alignment horizontal="center" vertical="center"/>
    </xf>
    <xf numFmtId="0" fontId="0" fillId="3" borderId="20" xfId="0" applyFill="1" applyBorder="1" applyAlignment="1">
      <alignment horizontal="center" vertical="center"/>
    </xf>
    <xf numFmtId="0" fontId="0" fillId="3" borderId="20" xfId="0" applyFill="1" applyBorder="1" applyAlignment="1">
      <alignment vertical="center"/>
    </xf>
    <xf numFmtId="0" fontId="0" fillId="3" borderId="21" xfId="0" applyFill="1" applyBorder="1" applyAlignment="1">
      <alignment vertical="center"/>
    </xf>
    <xf numFmtId="0" fontId="0" fillId="0" borderId="25" xfId="0" applyBorder="1" applyAlignment="1">
      <alignment horizontal="left" vertical="center" wrapText="1"/>
    </xf>
    <xf numFmtId="0" fontId="0" fillId="0" borderId="26" xfId="0" applyBorder="1" applyAlignment="1">
      <alignment horizontal="left" vertical="center" wrapText="1"/>
    </xf>
    <xf numFmtId="167" fontId="0" fillId="0" borderId="26" xfId="0" applyNumberFormat="1" applyBorder="1" applyAlignment="1">
      <alignment horizontal="center" vertical="center" wrapText="1"/>
    </xf>
    <xf numFmtId="168" fontId="0" fillId="0" borderId="26" xfId="0" applyNumberFormat="1"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3" borderId="29" xfId="0" applyFill="1" applyBorder="1" applyAlignment="1">
      <alignment horizontal="center" vertical="center"/>
    </xf>
    <xf numFmtId="0" fontId="0" fillId="3" borderId="26" xfId="0" applyFill="1" applyBorder="1" applyAlignment="1">
      <alignment horizontal="center" vertical="center"/>
    </xf>
    <xf numFmtId="0" fontId="0" fillId="3" borderId="26" xfId="0" applyFill="1" applyBorder="1" applyAlignment="1">
      <alignment vertical="center"/>
    </xf>
    <xf numFmtId="0" fontId="0" fillId="3" borderId="27" xfId="0" applyFill="1" applyBorder="1" applyAlignment="1">
      <alignment vertical="center"/>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5" xfId="0" applyBorder="1" applyAlignment="1">
      <alignment horizontal="justify" vertical="center"/>
    </xf>
    <xf numFmtId="0" fontId="0" fillId="0" borderId="26" xfId="0" applyBorder="1" applyAlignment="1">
      <alignment horizontal="justify" vertical="center"/>
    </xf>
    <xf numFmtId="0" fontId="0" fillId="0" borderId="28" xfId="0" applyBorder="1" applyAlignment="1">
      <alignmen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0" borderId="28" xfId="0" applyBorder="1" applyAlignment="1">
      <alignment horizontal="justify" vertical="center"/>
    </xf>
    <xf numFmtId="0" fontId="0" fillId="0" borderId="41" xfId="0" applyBorder="1" applyAlignment="1">
      <alignment horizontal="justify" vertical="center"/>
    </xf>
    <xf numFmtId="0" fontId="10" fillId="0" borderId="26" xfId="0" applyFont="1" applyBorder="1" applyAlignment="1">
      <alignment horizontal="center" vertical="center" wrapText="1"/>
    </xf>
    <xf numFmtId="0" fontId="0" fillId="0" borderId="20" xfId="0" applyBorder="1" applyAlignment="1">
      <alignment horizontal="center" vertical="center" wrapText="1"/>
    </xf>
    <xf numFmtId="14" fontId="0" fillId="0" borderId="20" xfId="0" applyNumberFormat="1" applyBorder="1" applyAlignment="1">
      <alignment horizontal="center" vertical="center" wrapText="1"/>
    </xf>
    <xf numFmtId="21" fontId="0" fillId="0" borderId="20" xfId="0" applyNumberFormat="1" applyBorder="1" applyAlignment="1">
      <alignment horizontal="center" vertical="center" wrapText="1"/>
    </xf>
    <xf numFmtId="0" fontId="0" fillId="3" borderId="25" xfId="0" applyFill="1" applyBorder="1" applyAlignment="1">
      <alignment horizontal="center" vertical="center"/>
    </xf>
    <xf numFmtId="17" fontId="0" fillId="0" borderId="26" xfId="0" applyNumberFormat="1" applyBorder="1" applyAlignment="1">
      <alignment horizontal="center" vertical="center" wrapText="1"/>
    </xf>
    <xf numFmtId="3" fontId="0" fillId="0" borderId="27" xfId="0" applyNumberFormat="1" applyBorder="1" applyAlignment="1">
      <alignment horizontal="center" vertical="center" wrapText="1"/>
    </xf>
    <xf numFmtId="0" fontId="0" fillId="0" borderId="42" xfId="0" applyBorder="1" applyAlignment="1">
      <alignment horizontal="left" vertical="center" wrapText="1"/>
    </xf>
    <xf numFmtId="21" fontId="0" fillId="0" borderId="43" xfId="0" applyNumberFormat="1" applyBorder="1" applyAlignment="1">
      <alignment horizontal="center" vertical="center" wrapText="1"/>
    </xf>
    <xf numFmtId="168" fontId="0" fillId="0" borderId="30" xfId="0" applyNumberFormat="1" applyBorder="1" applyAlignment="1">
      <alignment horizontal="center" vertical="center" wrapText="1"/>
    </xf>
    <xf numFmtId="0" fontId="6" fillId="5" borderId="44" xfId="0" applyFont="1" applyFill="1" applyBorder="1" applyAlignment="1">
      <alignment horizontal="left" vertical="center" wrapText="1"/>
    </xf>
    <xf numFmtId="14" fontId="0" fillId="0" borderId="45" xfId="0" applyNumberFormat="1" applyBorder="1" applyAlignment="1">
      <alignment horizontal="center" vertical="center" wrapText="1"/>
    </xf>
    <xf numFmtId="168" fontId="0" fillId="0" borderId="25" xfId="0" applyNumberFormat="1" applyBorder="1" applyAlignment="1">
      <alignment horizontal="center" vertical="center" wrapText="1"/>
    </xf>
    <xf numFmtId="14" fontId="0" fillId="0" borderId="39" xfId="0" applyNumberFormat="1" applyBorder="1" applyAlignment="1">
      <alignment horizontal="center" vertical="center" wrapText="1"/>
    </xf>
    <xf numFmtId="14" fontId="0" fillId="0" borderId="46" xfId="0" applyNumberFormat="1" applyBorder="1" applyAlignment="1">
      <alignment horizontal="center" vertical="center" wrapText="1"/>
    </xf>
    <xf numFmtId="14" fontId="0" fillId="0" borderId="42" xfId="0" applyNumberFormat="1" applyBorder="1" applyAlignment="1">
      <alignment horizontal="center" vertical="center" wrapText="1"/>
    </xf>
    <xf numFmtId="14" fontId="0" fillId="0" borderId="47" xfId="0" applyNumberFormat="1" applyBorder="1" applyAlignment="1">
      <alignment horizontal="center" vertical="center" wrapText="1"/>
    </xf>
    <xf numFmtId="0" fontId="11" fillId="0" borderId="26" xfId="0" applyFont="1" applyBorder="1" applyAlignment="1">
      <alignment horizontal="left" vertical="center" wrapText="1"/>
    </xf>
    <xf numFmtId="0" fontId="12" fillId="0" borderId="26" xfId="0" applyFont="1" applyBorder="1" applyAlignment="1">
      <alignment horizontal="left" vertical="center" wrapText="1"/>
    </xf>
    <xf numFmtId="0" fontId="13" fillId="0" borderId="26" xfId="0" applyFont="1" applyBorder="1" applyAlignment="1">
      <alignment horizontal="left" vertical="center" wrapText="1"/>
    </xf>
    <xf numFmtId="14" fontId="0" fillId="0" borderId="43" xfId="0" applyNumberFormat="1" applyBorder="1" applyAlignment="1">
      <alignment horizontal="center" vertical="center" wrapText="1"/>
    </xf>
    <xf numFmtId="0" fontId="0" fillId="3" borderId="29" xfId="0" applyFill="1" applyBorder="1" applyAlignment="1">
      <alignment horizontal="center" vertical="center" wrapText="1"/>
    </xf>
    <xf numFmtId="0" fontId="0" fillId="3" borderId="26" xfId="0" applyFill="1" applyBorder="1" applyAlignment="1">
      <alignment horizontal="center" vertical="center" wrapText="1"/>
    </xf>
    <xf numFmtId="0" fontId="6" fillId="5" borderId="10" xfId="0" applyFont="1" applyFill="1" applyBorder="1" applyAlignment="1">
      <alignment horizontal="center" vertical="center" wrapText="1"/>
    </xf>
    <xf numFmtId="0" fontId="0" fillId="0" borderId="39" xfId="0" applyBorder="1" applyAlignment="1">
      <alignment horizontal="left" vertical="center" wrapText="1"/>
    </xf>
    <xf numFmtId="168" fontId="0" fillId="0" borderId="39" xfId="0" applyNumberFormat="1" applyBorder="1" applyAlignment="1">
      <alignment horizontal="center" vertical="center" wrapText="1"/>
    </xf>
    <xf numFmtId="0" fontId="0" fillId="0" borderId="39" xfId="0" applyBorder="1" applyAlignment="1">
      <alignment horizontal="center" vertical="center" wrapText="1"/>
    </xf>
    <xf numFmtId="21" fontId="0" fillId="0" borderId="39" xfId="0" applyNumberFormat="1" applyBorder="1" applyAlignment="1">
      <alignment horizontal="center" vertical="center" wrapText="1"/>
    </xf>
    <xf numFmtId="0" fontId="0" fillId="0" borderId="48" xfId="0" applyBorder="1" applyAlignment="1">
      <alignment horizontal="left" vertical="center" wrapText="1"/>
    </xf>
    <xf numFmtId="0" fontId="0" fillId="0" borderId="30" xfId="0" applyBorder="1" applyAlignment="1">
      <alignment horizontal="left" vertical="center" wrapText="1"/>
    </xf>
    <xf numFmtId="0" fontId="0" fillId="0" borderId="49" xfId="0" applyBorder="1" applyAlignment="1">
      <alignment horizontal="center"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3" borderId="37" xfId="0" applyFill="1" applyBorder="1" applyAlignment="1">
      <alignment horizontal="center" vertical="center"/>
    </xf>
    <xf numFmtId="0" fontId="0" fillId="3" borderId="34" xfId="0" applyFill="1" applyBorder="1" applyAlignment="1">
      <alignment horizontal="center" vertical="center"/>
    </xf>
    <xf numFmtId="0" fontId="0" fillId="3" borderId="34" xfId="0" applyFill="1" applyBorder="1" applyAlignment="1">
      <alignment vertical="center"/>
    </xf>
    <xf numFmtId="0" fontId="0" fillId="3" borderId="35" xfId="0" applyFill="1" applyBorder="1" applyAlignment="1">
      <alignment vertical="center"/>
    </xf>
    <xf numFmtId="0" fontId="14" fillId="0" borderId="5" xfId="0" applyFont="1" applyBorder="1" applyAlignment="1">
      <alignment horizontal="center" vertical="center" wrapText="1"/>
    </xf>
    <xf numFmtId="0" fontId="4" fillId="0" borderId="50" xfId="0" applyFont="1" applyBorder="1" applyAlignment="1">
      <alignment horizontal="center" vertical="center" wrapText="1"/>
    </xf>
    <xf numFmtId="0" fontId="6" fillId="5" borderId="51" xfId="0" applyFont="1" applyFill="1" applyBorder="1" applyAlignment="1">
      <alignment horizontal="left" vertical="center" wrapText="1"/>
    </xf>
    <xf numFmtId="164" fontId="5" fillId="0" borderId="30" xfId="0" applyNumberFormat="1" applyFont="1" applyBorder="1" applyAlignment="1">
      <alignment horizontal="center" vertical="center" wrapText="1"/>
    </xf>
    <xf numFmtId="164" fontId="5" fillId="0" borderId="0" xfId="0" applyNumberFormat="1" applyFont="1" applyAlignment="1">
      <alignment horizontal="center" vertical="center" wrapText="1"/>
    </xf>
    <xf numFmtId="0" fontId="5" fillId="0" borderId="52" xfId="0" applyFont="1" applyBorder="1" applyAlignment="1">
      <alignment horizontal="center" vertical="center" wrapText="1"/>
    </xf>
    <xf numFmtId="164" fontId="15" fillId="7" borderId="30" xfId="0" applyNumberFormat="1" applyFont="1" applyFill="1" applyBorder="1" applyAlignment="1">
      <alignment horizontal="left" vertical="center" wrapText="1"/>
    </xf>
    <xf numFmtId="164" fontId="5" fillId="7" borderId="0" xfId="0" applyNumberFormat="1" applyFont="1" applyFill="1" applyAlignment="1">
      <alignment horizontal="center" vertical="center" wrapText="1"/>
    </xf>
    <xf numFmtId="0" fontId="5" fillId="0" borderId="53" xfId="0" applyFont="1" applyBorder="1" applyAlignment="1">
      <alignment horizontal="center" vertical="center" wrapText="1"/>
    </xf>
    <xf numFmtId="0" fontId="5" fillId="0" borderId="54" xfId="0" applyFont="1" applyBorder="1" applyAlignment="1">
      <alignment horizontal="center" vertical="center" wrapText="1"/>
    </xf>
    <xf numFmtId="0" fontId="5" fillId="3" borderId="55" xfId="0" applyFont="1" applyFill="1" applyBorder="1" applyAlignment="1">
      <alignment horizontal="center" vertical="center" wrapText="1"/>
    </xf>
    <xf numFmtId="0" fontId="5" fillId="3" borderId="56" xfId="0" applyFont="1" applyFill="1" applyBorder="1" applyAlignment="1">
      <alignment horizontal="center" vertical="center" wrapText="1"/>
    </xf>
    <xf numFmtId="0" fontId="5" fillId="3" borderId="57" xfId="0" applyFont="1" applyFill="1" applyBorder="1" applyAlignment="1">
      <alignment vertical="center" wrapText="1"/>
    </xf>
    <xf numFmtId="0" fontId="7" fillId="3" borderId="40" xfId="0" applyFont="1" applyFill="1" applyBorder="1" applyAlignment="1">
      <alignment vertical="center" wrapText="1"/>
    </xf>
    <xf numFmtId="0" fontId="7" fillId="3" borderId="53" xfId="0" applyFont="1" applyFill="1" applyBorder="1" applyAlignment="1">
      <alignment vertical="center" wrapText="1"/>
    </xf>
    <xf numFmtId="0" fontId="6" fillId="5" borderId="58" xfId="0" applyFont="1" applyFill="1" applyBorder="1" applyAlignment="1">
      <alignment horizontal="left" vertical="center" wrapText="1"/>
    </xf>
    <xf numFmtId="17" fontId="0" fillId="0" borderId="20" xfId="0" applyNumberFormat="1" applyBorder="1" applyAlignment="1">
      <alignment horizontal="center" vertical="center" wrapText="1"/>
    </xf>
    <xf numFmtId="0" fontId="0" fillId="3" borderId="23"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20" xfId="0" applyFill="1" applyBorder="1" applyAlignment="1">
      <alignment vertical="center" wrapText="1"/>
    </xf>
    <xf numFmtId="0" fontId="0" fillId="3" borderId="19" xfId="0" applyFill="1" applyBorder="1" applyAlignment="1">
      <alignment vertical="center" wrapText="1"/>
    </xf>
    <xf numFmtId="0" fontId="0" fillId="3" borderId="21" xfId="0" applyFill="1" applyBorder="1" applyAlignment="1">
      <alignment vertical="center" wrapText="1"/>
    </xf>
    <xf numFmtId="0" fontId="16" fillId="0" borderId="0" xfId="0" applyFont="1" applyAlignment="1">
      <alignment vertical="center" wrapText="1"/>
    </xf>
    <xf numFmtId="0" fontId="17" fillId="0" borderId="17" xfId="0" applyFont="1" applyBorder="1" applyAlignment="1">
      <alignment horizontal="center" vertical="center" wrapText="1"/>
    </xf>
    <xf numFmtId="0" fontId="16" fillId="3" borderId="23" xfId="0" applyFont="1" applyFill="1" applyBorder="1" applyAlignment="1">
      <alignment horizontal="center" vertical="center" wrapText="1"/>
    </xf>
    <xf numFmtId="0" fontId="16" fillId="3" borderId="24" xfId="0" applyFont="1" applyFill="1" applyBorder="1" applyAlignment="1">
      <alignment horizontal="center" vertical="center" wrapText="1"/>
    </xf>
    <xf numFmtId="0" fontId="16" fillId="3" borderId="20" xfId="0" applyFont="1" applyFill="1" applyBorder="1" applyAlignment="1">
      <alignment vertical="center" wrapText="1"/>
    </xf>
    <xf numFmtId="0" fontId="16" fillId="3" borderId="19" xfId="0" applyFont="1" applyFill="1" applyBorder="1" applyAlignment="1">
      <alignment vertical="center" wrapText="1"/>
    </xf>
    <xf numFmtId="0" fontId="16" fillId="3" borderId="21" xfId="0" applyFont="1" applyFill="1" applyBorder="1" applyAlignment="1">
      <alignment vertical="center" wrapText="1"/>
    </xf>
    <xf numFmtId="14" fontId="0" fillId="0" borderId="0" xfId="0" applyNumberFormat="1" applyAlignment="1">
      <alignment horizontal="center" vertical="center" wrapText="1"/>
    </xf>
    <xf numFmtId="17" fontId="0" fillId="0" borderId="0" xfId="0" applyNumberFormat="1" applyAlignment="1">
      <alignment horizontal="center" vertical="center" wrapText="1"/>
    </xf>
    <xf numFmtId="14" fontId="0" fillId="0" borderId="26" xfId="0" applyNumberFormat="1" applyBorder="1" applyAlignment="1">
      <alignment horizontal="center" vertical="center" wrapText="1"/>
    </xf>
    <xf numFmtId="0" fontId="0" fillId="3" borderId="26" xfId="0" applyFill="1" applyBorder="1" applyAlignment="1">
      <alignment vertical="center" wrapText="1"/>
    </xf>
    <xf numFmtId="0" fontId="0" fillId="3" borderId="27" xfId="0" applyFill="1" applyBorder="1" applyAlignment="1">
      <alignment vertical="center" wrapText="1"/>
    </xf>
    <xf numFmtId="0" fontId="0" fillId="0" borderId="59" xfId="0" applyBorder="1" applyAlignment="1">
      <alignment horizontal="center" vertical="center" wrapText="1"/>
    </xf>
    <xf numFmtId="0" fontId="0" fillId="3" borderId="25" xfId="0" applyFill="1" applyBorder="1" applyAlignment="1">
      <alignment horizontal="center" vertical="center" wrapText="1"/>
    </xf>
    <xf numFmtId="0" fontId="18" fillId="0" borderId="39" xfId="0" applyFont="1" applyBorder="1" applyAlignment="1">
      <alignment horizontal="left" vertical="center" wrapText="1"/>
    </xf>
    <xf numFmtId="14" fontId="8" fillId="0" borderId="39" xfId="0" applyNumberFormat="1" applyFont="1" applyBorder="1" applyAlignment="1">
      <alignment horizontal="center" vertical="center" wrapText="1"/>
    </xf>
    <xf numFmtId="17" fontId="8" fillId="0" borderId="39" xfId="0" applyNumberFormat="1" applyFont="1" applyBorder="1" applyAlignment="1">
      <alignment horizontal="center" vertical="center" wrapText="1"/>
    </xf>
    <xf numFmtId="0" fontId="8" fillId="0" borderId="39" xfId="0" applyFont="1" applyBorder="1" applyAlignment="1">
      <alignment horizontal="center" vertical="center" wrapText="1"/>
    </xf>
    <xf numFmtId="0" fontId="8" fillId="3" borderId="25" xfId="0" applyFont="1" applyFill="1" applyBorder="1" applyAlignment="1">
      <alignment horizontal="center" vertical="center" wrapText="1"/>
    </xf>
    <xf numFmtId="0" fontId="5" fillId="3" borderId="26" xfId="0" applyFont="1" applyFill="1" applyBorder="1" applyAlignment="1">
      <alignment vertical="center" wrapText="1"/>
    </xf>
    <xf numFmtId="0" fontId="9" fillId="3" borderId="26" xfId="0" applyFont="1" applyFill="1" applyBorder="1" applyAlignment="1">
      <alignment vertical="center" wrapText="1"/>
    </xf>
    <xf numFmtId="0" fontId="9" fillId="3" borderId="27" xfId="0" applyFont="1" applyFill="1" applyBorder="1" applyAlignment="1">
      <alignment vertical="center" wrapText="1"/>
    </xf>
    <xf numFmtId="0" fontId="6" fillId="5" borderId="60" xfId="0" applyFont="1" applyFill="1" applyBorder="1" applyAlignment="1">
      <alignment horizontal="left" vertical="center" wrapText="1"/>
    </xf>
    <xf numFmtId="17" fontId="8" fillId="0" borderId="39" xfId="0" applyNumberFormat="1" applyFont="1" applyBorder="1" applyAlignment="1">
      <alignment horizontal="center" vertical="center" wrapText="1"/>
    </xf>
    <xf numFmtId="0" fontId="8" fillId="0" borderId="42" xfId="0" applyFont="1" applyBorder="1" applyAlignment="1">
      <alignment horizontal="center" vertical="center" wrapText="1"/>
    </xf>
    <xf numFmtId="0" fontId="19" fillId="0" borderId="39" xfId="0" applyFont="1" applyBorder="1" applyAlignment="1">
      <alignment horizontal="left" vertical="center" wrapText="1"/>
    </xf>
    <xf numFmtId="0" fontId="20" fillId="3" borderId="25" xfId="0" applyFont="1" applyFill="1" applyBorder="1" applyAlignment="1">
      <alignment horizontal="center" vertical="center" wrapText="1"/>
    </xf>
    <xf numFmtId="0" fontId="20" fillId="3" borderId="26" xfId="0" applyFont="1" applyFill="1" applyBorder="1" applyAlignment="1">
      <alignment horizontal="center" vertical="center" wrapText="1"/>
    </xf>
    <xf numFmtId="0" fontId="17" fillId="3" borderId="26" xfId="0" applyFont="1" applyFill="1" applyBorder="1" applyAlignment="1">
      <alignment vertical="center" wrapText="1"/>
    </xf>
    <xf numFmtId="0" fontId="21" fillId="3" borderId="26" xfId="0" applyFont="1" applyFill="1" applyBorder="1" applyAlignment="1">
      <alignment vertical="center" wrapText="1"/>
    </xf>
    <xf numFmtId="0" fontId="21" fillId="3" borderId="27" xfId="0" applyFont="1" applyFill="1" applyBorder="1" applyAlignment="1">
      <alignment vertical="center" wrapText="1"/>
    </xf>
    <xf numFmtId="0" fontId="6" fillId="5" borderId="52" xfId="0" applyFont="1" applyFill="1" applyBorder="1" applyAlignment="1">
      <alignment horizontal="left" vertical="center" wrapText="1"/>
    </xf>
    <xf numFmtId="0" fontId="8" fillId="0" borderId="47" xfId="0" applyFont="1" applyBorder="1" applyAlignment="1">
      <alignment horizontal="center" vertical="center" wrapText="1"/>
    </xf>
    <xf numFmtId="0" fontId="0" fillId="0" borderId="42" xfId="0" applyBorder="1" applyAlignment="1">
      <alignment horizontal="center" vertical="center" wrapText="1"/>
    </xf>
    <xf numFmtId="0" fontId="6" fillId="5" borderId="39" xfId="0" applyFont="1" applyFill="1" applyBorder="1" applyAlignment="1">
      <alignment horizontal="left" vertical="center" wrapText="1"/>
    </xf>
    <xf numFmtId="0" fontId="0" fillId="0" borderId="47" xfId="0" applyBorder="1" applyAlignment="1">
      <alignment horizontal="center" vertical="center" wrapText="1"/>
    </xf>
    <xf numFmtId="0" fontId="16" fillId="3" borderId="25" xfId="0" applyFont="1" applyFill="1" applyBorder="1" applyAlignment="1">
      <alignment horizontal="center" vertical="center" wrapText="1"/>
    </xf>
    <xf numFmtId="0" fontId="16" fillId="3" borderId="26" xfId="0" applyFont="1" applyFill="1" applyBorder="1" applyAlignment="1">
      <alignment horizontal="center" vertical="center" wrapText="1"/>
    </xf>
    <xf numFmtId="0" fontId="16" fillId="3" borderId="26" xfId="0" applyFont="1" applyFill="1" applyBorder="1" applyAlignment="1">
      <alignment vertical="center" wrapText="1"/>
    </xf>
    <xf numFmtId="0" fontId="16" fillId="3" borderId="27" xfId="0" applyFont="1" applyFill="1" applyBorder="1" applyAlignment="1">
      <alignment vertical="center" wrapText="1"/>
    </xf>
    <xf numFmtId="0" fontId="6" fillId="5" borderId="2" xfId="0" applyFont="1" applyFill="1" applyBorder="1" applyAlignment="1">
      <alignment horizontal="left" vertical="center" wrapText="1"/>
    </xf>
    <xf numFmtId="0" fontId="0" fillId="3" borderId="33" xfId="0" applyFill="1" applyBorder="1" applyAlignment="1">
      <alignment horizontal="center" vertical="center" wrapText="1"/>
    </xf>
    <xf numFmtId="0" fontId="0" fillId="3" borderId="34" xfId="0" applyFill="1" applyBorder="1" applyAlignment="1">
      <alignment horizontal="center" vertical="center" wrapText="1"/>
    </xf>
    <xf numFmtId="0" fontId="0" fillId="3" borderId="34" xfId="0" applyFill="1" applyBorder="1" applyAlignment="1">
      <alignment vertical="center" wrapText="1"/>
    </xf>
    <xf numFmtId="0" fontId="0" fillId="3" borderId="35" xfId="0" applyFill="1" applyBorder="1" applyAlignment="1">
      <alignment vertical="center" wrapText="1"/>
    </xf>
    <xf numFmtId="0" fontId="0" fillId="0" borderId="61" xfId="0" applyBorder="1" applyAlignment="1">
      <alignment horizontal="center" vertical="center" wrapText="1"/>
    </xf>
    <xf numFmtId="0" fontId="16" fillId="0" borderId="0" xfId="0" applyFont="1" applyAlignment="1">
      <alignment horizontal="center" vertical="center" wrapText="1"/>
    </xf>
    <xf numFmtId="0" fontId="0" fillId="0" borderId="43" xfId="0" applyBorder="1" applyAlignment="1">
      <alignment horizontal="center" vertical="center" wrapText="1"/>
    </xf>
    <xf numFmtId="0" fontId="6" fillId="5" borderId="0" xfId="0" applyFont="1" applyFill="1" applyAlignment="1">
      <alignment horizontal="left" vertical="center" wrapText="1"/>
    </xf>
    <xf numFmtId="0" fontId="15" fillId="7" borderId="0" xfId="0" applyFont="1" applyFill="1" applyAlignment="1">
      <alignment horizontal="center" vertical="center" wrapText="1"/>
    </xf>
    <xf numFmtId="0" fontId="0" fillId="7" borderId="0" xfId="0" applyFill="1" applyAlignment="1">
      <alignment horizontal="center" vertical="center" wrapText="1"/>
    </xf>
    <xf numFmtId="0" fontId="15" fillId="0" borderId="26" xfId="0" applyFont="1" applyBorder="1" applyAlignment="1">
      <alignment vertical="center" wrapText="1"/>
    </xf>
    <xf numFmtId="0" fontId="15" fillId="0" borderId="0" xfId="0" applyFont="1" applyAlignment="1">
      <alignment horizontal="center" vertical="center" wrapText="1"/>
    </xf>
    <xf numFmtId="0" fontId="15" fillId="0" borderId="0" xfId="0" applyFont="1" applyAlignment="1">
      <alignment horizontal="left" vertical="center" wrapText="1"/>
    </xf>
    <xf numFmtId="0" fontId="11" fillId="0" borderId="0" xfId="0" applyFont="1" applyAlignment="1">
      <alignment horizontal="left" vertical="center" wrapText="1"/>
    </xf>
    <xf numFmtId="0" fontId="15" fillId="0" borderId="30" xfId="0" applyFont="1" applyBorder="1" applyAlignment="1">
      <alignment vertical="center" wrapText="1"/>
    </xf>
    <xf numFmtId="0" fontId="15" fillId="0" borderId="57" xfId="0" applyFont="1" applyBorder="1" applyAlignment="1">
      <alignment vertical="center" wrapText="1"/>
    </xf>
    <xf numFmtId="0" fontId="6" fillId="8" borderId="39" xfId="0" applyFont="1" applyFill="1" applyBorder="1" applyAlignment="1">
      <alignment horizontal="left" vertical="center" wrapText="1"/>
    </xf>
    <xf numFmtId="17" fontId="8" fillId="0" borderId="43" xfId="0" applyNumberFormat="1" applyFont="1" applyBorder="1" applyAlignment="1">
      <alignment horizontal="center" vertical="center" wrapText="1"/>
    </xf>
    <xf numFmtId="0" fontId="22" fillId="8" borderId="39" xfId="0" applyFont="1" applyFill="1" applyBorder="1" applyAlignment="1">
      <alignment horizontal="left" vertical="center" wrapText="1"/>
    </xf>
    <xf numFmtId="0" fontId="15" fillId="0" borderId="39" xfId="0" applyFont="1" applyBorder="1" applyAlignment="1">
      <alignment horizontal="center" vertical="center" wrapText="1"/>
    </xf>
    <xf numFmtId="0" fontId="0" fillId="9" borderId="39" xfId="0" applyFill="1" applyBorder="1" applyAlignment="1">
      <alignment horizontal="center" vertical="center" wrapText="1"/>
    </xf>
    <xf numFmtId="0" fontId="23" fillId="0" borderId="39" xfId="0" applyFont="1" applyBorder="1" applyAlignment="1">
      <alignment horizontal="center" vertical="center" wrapText="1"/>
    </xf>
    <xf numFmtId="0" fontId="24" fillId="0" borderId="39" xfId="0" applyFont="1" applyBorder="1" applyAlignment="1">
      <alignment horizontal="center" vertical="center" wrapText="1"/>
    </xf>
    <xf numFmtId="0" fontId="25" fillId="9" borderId="39" xfId="0" applyFont="1" applyFill="1" applyBorder="1" applyAlignment="1">
      <alignment horizontal="center" vertical="center" wrapText="1"/>
    </xf>
    <xf numFmtId="0" fontId="26" fillId="0" borderId="39" xfId="0" applyFont="1" applyBorder="1" applyAlignment="1">
      <alignment horizontal="left" vertical="center" wrapText="1"/>
    </xf>
    <xf numFmtId="0" fontId="27" fillId="0" borderId="39" xfId="0" applyFont="1" applyBorder="1" applyAlignment="1">
      <alignment horizontal="left" vertical="center" wrapText="1"/>
    </xf>
    <xf numFmtId="0" fontId="0" fillId="0" borderId="60" xfId="0" applyBorder="1" applyAlignment="1">
      <alignment horizontal="center" vertical="center" wrapText="1"/>
    </xf>
    <xf numFmtId="14" fontId="0" fillId="8" borderId="39" xfId="0" applyNumberFormat="1" applyFill="1" applyBorder="1" applyAlignment="1">
      <alignment horizontal="center" vertical="center" wrapText="1"/>
    </xf>
    <xf numFmtId="0" fontId="0" fillId="0" borderId="43" xfId="0" applyBorder="1" applyAlignment="1">
      <alignment vertical="center" wrapText="1"/>
    </xf>
    <xf numFmtId="0" fontId="0" fillId="7" borderId="0" xfId="0" applyFill="1" applyAlignment="1">
      <alignment horizontal="left" vertical="center" wrapText="1"/>
    </xf>
    <xf numFmtId="21" fontId="0" fillId="0" borderId="62" xfId="0" applyNumberFormat="1" applyBorder="1" applyAlignment="1">
      <alignment horizontal="center" vertical="center" wrapText="1"/>
    </xf>
    <xf numFmtId="0" fontId="16" fillId="0" borderId="43" xfId="0" applyFont="1" applyBorder="1" applyAlignment="1">
      <alignment vertical="center" wrapText="1"/>
    </xf>
    <xf numFmtId="0" fontId="0" fillId="7" borderId="39" xfId="0" applyFill="1" applyBorder="1" applyAlignment="1">
      <alignment horizontal="left" vertical="center" wrapText="1"/>
    </xf>
    <xf numFmtId="0" fontId="0" fillId="0" borderId="62" xfId="0" applyBorder="1" applyAlignment="1">
      <alignment horizontal="center" vertical="center" wrapText="1"/>
    </xf>
    <xf numFmtId="0" fontId="0" fillId="0" borderId="39" xfId="0" applyBorder="1" applyAlignment="1">
      <alignment vertical="center" wrapText="1"/>
    </xf>
    <xf numFmtId="0" fontId="16" fillId="0" borderId="39" xfId="0" applyFont="1" applyBorder="1" applyAlignment="1">
      <alignment horizontal="center" vertical="center" wrapText="1"/>
    </xf>
    <xf numFmtId="14" fontId="0" fillId="7" borderId="39" xfId="0" applyNumberFormat="1" applyFill="1" applyBorder="1" applyAlignment="1">
      <alignment horizontal="center" vertical="center" wrapText="1"/>
    </xf>
    <xf numFmtId="0" fontId="0" fillId="7" borderId="39" xfId="0" applyFill="1" applyBorder="1" applyAlignment="1">
      <alignment horizontal="center" vertical="center" wrapText="1"/>
    </xf>
    <xf numFmtId="0" fontId="16" fillId="0" borderId="39" xfId="0" applyFont="1" applyBorder="1" applyAlignment="1">
      <alignment vertical="center" wrapText="1"/>
    </xf>
    <xf numFmtId="0" fontId="0" fillId="9" borderId="0" xfId="0" applyFill="1" applyAlignment="1">
      <alignment horizontal="center" vertical="center" wrapText="1"/>
    </xf>
    <xf numFmtId="21" fontId="0" fillId="0" borderId="0" xfId="0" applyNumberFormat="1" applyAlignment="1">
      <alignment horizontal="center" vertical="center" wrapText="1"/>
    </xf>
    <xf numFmtId="14" fontId="0" fillId="8" borderId="0" xfId="0" applyNumberFormat="1" applyFill="1" applyAlignment="1">
      <alignment horizontal="center" vertical="center" wrapText="1"/>
    </xf>
    <xf numFmtId="17" fontId="8" fillId="0" borderId="0" xfId="0" applyNumberFormat="1" applyFont="1" applyAlignment="1">
      <alignment horizontal="center" vertical="center" wrapText="1"/>
    </xf>
    <xf numFmtId="0" fontId="24" fillId="0" borderId="0" xfId="0" applyFont="1" applyAlignment="1">
      <alignment horizontal="center" vertical="center" wrapText="1"/>
    </xf>
    <xf numFmtId="0" fontId="28" fillId="0" borderId="0" xfId="0" applyFont="1" applyAlignment="1">
      <alignment horizontal="center" vertical="center" wrapText="1"/>
    </xf>
    <xf numFmtId="0" fontId="11" fillId="7" borderId="0" xfId="0" applyFont="1" applyFill="1" applyAlignment="1">
      <alignment horizontal="left" vertical="center" wrapText="1"/>
    </xf>
    <xf numFmtId="14" fontId="0" fillId="7" borderId="0" xfId="0" applyNumberFormat="1" applyFill="1" applyAlignment="1">
      <alignment horizontal="center" vertical="center" wrapText="1"/>
    </xf>
    <xf numFmtId="0" fontId="29" fillId="9" borderId="0" xfId="0" applyFont="1" applyFill="1" applyAlignment="1">
      <alignment horizontal="left" vertical="center" wrapText="1"/>
    </xf>
    <xf numFmtId="0" fontId="29" fillId="9" borderId="0" xfId="0" applyFont="1" applyFill="1" applyAlignment="1">
      <alignment horizontal="center" vertical="center" wrapText="1"/>
    </xf>
    <xf numFmtId="0" fontId="0" fillId="0" borderId="0" xfId="0" applyAlignment="1">
      <alignment horizontal="left" vertical="center"/>
    </xf>
    <xf numFmtId="0" fontId="2" fillId="0" borderId="5" xfId="0" applyFont="1" applyBorder="1" applyAlignment="1">
      <alignment horizontal="center"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3" borderId="29" xfId="0" applyFill="1" applyBorder="1" applyAlignment="1">
      <alignment horizontal="center"/>
    </xf>
    <xf numFmtId="0" fontId="0" fillId="3" borderId="26" xfId="0" applyFill="1" applyBorder="1" applyAlignment="1">
      <alignment horizontal="center"/>
    </xf>
    <xf numFmtId="0" fontId="0" fillId="3" borderId="26" xfId="0" applyFill="1" applyBorder="1"/>
    <xf numFmtId="0" fontId="0" fillId="3" borderId="27" xfId="0" applyFill="1" applyBorder="1"/>
    <xf numFmtId="0" fontId="5" fillId="0" borderId="41" xfId="0" applyFont="1" applyBorder="1" applyAlignment="1">
      <alignment horizontal="center" vertical="center" wrapText="1"/>
    </xf>
    <xf numFmtId="0" fontId="5" fillId="0" borderId="34" xfId="0" applyFont="1" applyBorder="1" applyAlignment="1">
      <alignment horizontal="center" vertical="center" wrapText="1"/>
    </xf>
    <xf numFmtId="0" fontId="6" fillId="5" borderId="34" xfId="0" applyFont="1" applyFill="1" applyBorder="1" applyAlignment="1">
      <alignment horizontal="left" vertical="center" wrapText="1"/>
    </xf>
    <xf numFmtId="0" fontId="0" fillId="0" borderId="34" xfId="0" applyBorder="1" applyAlignment="1">
      <alignment horizontal="left" vertical="center"/>
    </xf>
    <xf numFmtId="0" fontId="0" fillId="0" borderId="34" xfId="0" applyBorder="1" applyAlignment="1">
      <alignment horizontal="center" vertical="center"/>
    </xf>
    <xf numFmtId="164" fontId="5" fillId="0" borderId="50" xfId="0" applyNumberFormat="1" applyFont="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justify" vertical="center" wrapText="1"/>
    </xf>
    <xf numFmtId="165" fontId="8" fillId="0" borderId="0" xfId="0" applyNumberFormat="1" applyFont="1" applyAlignment="1">
      <alignment horizontal="center" vertical="center" wrapText="1"/>
    </xf>
    <xf numFmtId="165" fontId="8" fillId="9" borderId="20" xfId="0" applyNumberFormat="1" applyFont="1" applyFill="1" applyBorder="1" applyAlignment="1">
      <alignment horizontal="center" vertical="center" wrapText="1"/>
    </xf>
    <xf numFmtId="14" fontId="8" fillId="0" borderId="26" xfId="0" applyNumberFormat="1" applyFont="1" applyBorder="1" applyAlignment="1">
      <alignment horizontal="center" vertical="center" wrapText="1"/>
    </xf>
    <xf numFmtId="0" fontId="8" fillId="0" borderId="43" xfId="0" applyFont="1" applyBorder="1" applyAlignment="1">
      <alignment horizontal="left" vertical="center" wrapText="1"/>
    </xf>
    <xf numFmtId="0" fontId="8" fillId="0" borderId="47" xfId="0" applyFont="1" applyBorder="1" applyAlignment="1">
      <alignment horizontal="left" vertical="center" wrapText="1"/>
    </xf>
    <xf numFmtId="17" fontId="0" fillId="0" borderId="43" xfId="0" applyNumberFormat="1" applyBorder="1" applyAlignment="1">
      <alignment horizontal="center" vertical="center" wrapText="1"/>
    </xf>
    <xf numFmtId="0" fontId="0" fillId="0" borderId="40" xfId="0" applyBorder="1" applyAlignment="1">
      <alignment horizontal="center" vertical="center" wrapText="1"/>
    </xf>
    <xf numFmtId="0" fontId="0" fillId="0" borderId="19" xfId="0" applyBorder="1" applyAlignment="1">
      <alignment horizontal="center" vertical="center" wrapText="1"/>
    </xf>
    <xf numFmtId="0" fontId="0" fillId="0" borderId="40" xfId="0" applyBorder="1" applyAlignment="1">
      <alignment horizontal="left" vertical="center" wrapText="1"/>
    </xf>
    <xf numFmtId="0" fontId="0" fillId="0" borderId="57" xfId="0" applyBorder="1" applyAlignment="1">
      <alignment horizontal="left" vertical="center" wrapText="1"/>
    </xf>
    <xf numFmtId="14" fontId="0" fillId="0" borderId="57" xfId="0" applyNumberFormat="1" applyBorder="1" applyAlignment="1">
      <alignment horizontal="center" vertical="center" wrapText="1"/>
    </xf>
    <xf numFmtId="14" fontId="0" fillId="0" borderId="30" xfId="0" applyNumberFormat="1" applyBorder="1" applyAlignment="1">
      <alignment horizontal="center" vertical="center" wrapText="1"/>
    </xf>
    <xf numFmtId="0" fontId="0" fillId="0" borderId="43" xfId="0" applyBorder="1" applyAlignment="1">
      <alignment horizontal="left" vertical="center" wrapText="1"/>
    </xf>
    <xf numFmtId="0" fontId="0" fillId="0" borderId="30" xfId="0" applyBorder="1" applyAlignment="1">
      <alignment horizontal="center" vertical="center" wrapText="1"/>
    </xf>
    <xf numFmtId="21" fontId="0" fillId="0" borderId="26" xfId="0" applyNumberFormat="1" applyBorder="1" applyAlignment="1">
      <alignment horizontal="center" vertical="center" wrapText="1"/>
    </xf>
    <xf numFmtId="0" fontId="30" fillId="0" borderId="27" xfId="0" applyFont="1" applyBorder="1" applyAlignment="1">
      <alignment horizontal="center" vertical="center" wrapText="1"/>
    </xf>
    <xf numFmtId="14" fontId="0" fillId="7" borderId="26" xfId="0" applyNumberFormat="1" applyFill="1" applyBorder="1" applyAlignment="1">
      <alignment horizontal="center" vertical="center" wrapText="1"/>
    </xf>
    <xf numFmtId="0" fontId="0" fillId="7" borderId="26" xfId="0" applyFill="1" applyBorder="1" applyAlignment="1">
      <alignment horizontal="center" vertical="center" wrapText="1"/>
    </xf>
    <xf numFmtId="0" fontId="24" fillId="0" borderId="20" xfId="0" applyFont="1" applyBorder="1" applyAlignment="1">
      <alignment horizontal="left" vertical="center" wrapText="1"/>
    </xf>
    <xf numFmtId="0" fontId="24" fillId="0" borderId="19" xfId="0" applyFont="1" applyBorder="1" applyAlignment="1">
      <alignment horizontal="left" vertical="center" wrapText="1"/>
    </xf>
    <xf numFmtId="14" fontId="24" fillId="0" borderId="19" xfId="0" applyNumberFormat="1" applyFont="1" applyBorder="1" applyAlignment="1">
      <alignment horizontal="center" vertical="center" wrapText="1"/>
    </xf>
    <xf numFmtId="21" fontId="24" fillId="0" borderId="19" xfId="0" applyNumberFormat="1" applyFont="1" applyBorder="1" applyAlignment="1">
      <alignment horizontal="center" vertical="center" wrapText="1"/>
    </xf>
    <xf numFmtId="0" fontId="24" fillId="0" borderId="57" xfId="0" applyFont="1" applyBorder="1" applyAlignment="1">
      <alignment horizontal="left" vertical="center" wrapText="1"/>
    </xf>
    <xf numFmtId="0" fontId="24" fillId="0" borderId="40" xfId="0" applyFont="1" applyBorder="1" applyAlignment="1">
      <alignment horizontal="left" vertical="center" wrapText="1"/>
    </xf>
    <xf numFmtId="14" fontId="24" fillId="0" borderId="40" xfId="0" applyNumberFormat="1" applyFont="1" applyBorder="1" applyAlignment="1">
      <alignment horizontal="center" vertical="center" wrapText="1"/>
    </xf>
    <xf numFmtId="21" fontId="24" fillId="0" borderId="40" xfId="0" applyNumberFormat="1" applyFont="1" applyBorder="1" applyAlignment="1">
      <alignment horizontal="center" vertical="center" wrapText="1"/>
    </xf>
    <xf numFmtId="0" fontId="24" fillId="0" borderId="40" xfId="0" applyFont="1" applyBorder="1" applyAlignment="1">
      <alignment horizontal="center" vertical="center" wrapText="1"/>
    </xf>
    <xf numFmtId="0" fontId="24" fillId="0" borderId="57" xfId="0" applyFont="1" applyBorder="1" applyAlignment="1">
      <alignment horizontal="center" vertical="center" wrapText="1"/>
    </xf>
    <xf numFmtId="0" fontId="31" fillId="0" borderId="57" xfId="0" applyFont="1" applyBorder="1" applyAlignment="1">
      <alignment horizontal="left" vertical="center" wrapText="1"/>
    </xf>
    <xf numFmtId="0" fontId="32" fillId="0" borderId="57" xfId="0" applyFont="1" applyBorder="1" applyAlignment="1">
      <alignment horizontal="left" vertical="center" wrapText="1"/>
    </xf>
    <xf numFmtId="0" fontId="24" fillId="0" borderId="30" xfId="0" applyFont="1" applyBorder="1" applyAlignment="1">
      <alignment horizontal="left" vertical="center" wrapText="1"/>
    </xf>
    <xf numFmtId="0" fontId="24" fillId="0" borderId="48" xfId="0" applyFont="1" applyBorder="1" applyAlignment="1">
      <alignment horizontal="left" vertical="center" wrapText="1"/>
    </xf>
    <xf numFmtId="14" fontId="24" fillId="0" borderId="48" xfId="0" applyNumberFormat="1" applyFont="1" applyBorder="1" applyAlignment="1">
      <alignment horizontal="center" vertical="center" wrapText="1"/>
    </xf>
    <xf numFmtId="21" fontId="24" fillId="0" borderId="48" xfId="0" applyNumberFormat="1" applyFont="1" applyBorder="1" applyAlignment="1">
      <alignment horizontal="center" vertical="center" wrapText="1"/>
    </xf>
    <xf numFmtId="0" fontId="24" fillId="0" borderId="25" xfId="0" applyFont="1" applyBorder="1" applyAlignment="1">
      <alignment horizontal="left" vertical="center" wrapText="1"/>
    </xf>
    <xf numFmtId="164" fontId="5" fillId="0" borderId="39" xfId="0" applyNumberFormat="1" applyFont="1" applyBorder="1" applyAlignment="1">
      <alignment horizontal="center" vertical="center" wrapText="1"/>
    </xf>
    <xf numFmtId="0" fontId="5" fillId="0" borderId="39" xfId="0" applyFont="1" applyBorder="1" applyAlignment="1">
      <alignment horizontal="center" vertical="center" wrapText="1"/>
    </xf>
    <xf numFmtId="0" fontId="0" fillId="3" borderId="25" xfId="0" applyFill="1" applyBorder="1" applyAlignment="1">
      <alignment horizontal="center"/>
    </xf>
    <xf numFmtId="0" fontId="22" fillId="0" borderId="39" xfId="0" applyFont="1" applyBorder="1" applyAlignment="1">
      <alignment horizontal="left" vertical="center" wrapText="1"/>
    </xf>
    <xf numFmtId="14" fontId="25" fillId="0" borderId="39" xfId="0" applyNumberFormat="1" applyFont="1" applyBorder="1" applyAlignment="1">
      <alignment horizontal="center" vertical="center" wrapText="1"/>
    </xf>
    <xf numFmtId="0" fontId="25" fillId="0" borderId="39" xfId="0" applyFont="1" applyBorder="1" applyAlignment="1">
      <alignment horizontal="left" vertical="center" wrapText="1"/>
    </xf>
    <xf numFmtId="0" fontId="24" fillId="0" borderId="39" xfId="0" applyFont="1" applyBorder="1" applyAlignment="1">
      <alignment horizontal="left" vertical="center" wrapText="1"/>
    </xf>
    <xf numFmtId="0" fontId="33" fillId="0" borderId="39" xfId="0" applyFont="1" applyBorder="1" applyAlignment="1">
      <alignment horizontal="left" vertical="center" wrapText="1"/>
    </xf>
    <xf numFmtId="0" fontId="15" fillId="0" borderId="39" xfId="0" applyFont="1" applyBorder="1" applyAlignment="1">
      <alignment horizontal="left" vertical="center" wrapText="1"/>
    </xf>
    <xf numFmtId="0" fontId="15" fillId="0" borderId="48" xfId="0" applyFont="1" applyBorder="1" applyAlignment="1">
      <alignment horizontal="left" vertical="center" wrapText="1"/>
    </xf>
    <xf numFmtId="21" fontId="0" fillId="0" borderId="30" xfId="0" applyNumberFormat="1" applyBorder="1" applyAlignment="1">
      <alignment horizontal="center" vertical="center" wrapText="1"/>
    </xf>
    <xf numFmtId="0" fontId="8" fillId="0" borderId="53" xfId="0" applyFont="1" applyBorder="1" applyAlignment="1">
      <alignment horizontal="center" vertical="center" wrapText="1"/>
    </xf>
    <xf numFmtId="0" fontId="34" fillId="0" borderId="25" xfId="0" applyFont="1" applyBorder="1" applyAlignment="1">
      <alignment horizontal="left" wrapText="1"/>
    </xf>
    <xf numFmtId="0" fontId="0" fillId="0" borderId="26" xfId="0" applyBorder="1" applyAlignment="1">
      <alignment horizontal="left"/>
    </xf>
    <xf numFmtId="14" fontId="0" fillId="0" borderId="26" xfId="0" applyNumberFormat="1" applyBorder="1" applyAlignment="1">
      <alignment horizontal="center"/>
    </xf>
    <xf numFmtId="21" fontId="0" fillId="0" borderId="26" xfId="0" applyNumberFormat="1" applyBorder="1" applyAlignment="1">
      <alignment horizontal="center"/>
    </xf>
    <xf numFmtId="0" fontId="5" fillId="0" borderId="27" xfId="0" applyFont="1" applyBorder="1" applyAlignment="1">
      <alignment horizontal="center" wrapText="1"/>
    </xf>
    <xf numFmtId="0" fontId="0" fillId="0" borderId="28" xfId="0" applyBorder="1" applyAlignment="1">
      <alignment horizontal="center"/>
    </xf>
    <xf numFmtId="0" fontId="15" fillId="0" borderId="25" xfId="0" applyFont="1" applyBorder="1" applyAlignment="1">
      <alignment horizontal="left" wrapText="1"/>
    </xf>
    <xf numFmtId="0" fontId="0" fillId="0" borderId="27" xfId="0" applyBorder="1" applyAlignment="1">
      <alignment horizontal="center" wrapText="1"/>
    </xf>
    <xf numFmtId="0" fontId="24" fillId="0" borderId="25" xfId="0" applyFont="1" applyBorder="1" applyAlignment="1">
      <alignment horizontal="left" wrapText="1"/>
    </xf>
    <xf numFmtId="0" fontId="15" fillId="0" borderId="26" xfId="0" applyFont="1" applyBorder="1" applyAlignment="1">
      <alignment horizontal="left" wrapText="1"/>
    </xf>
    <xf numFmtId="0" fontId="0" fillId="0" borderId="26" xfId="0" applyBorder="1" applyAlignment="1">
      <alignment horizontal="center"/>
    </xf>
    <xf numFmtId="0" fontId="0" fillId="0" borderId="25" xfId="0" applyBorder="1" applyAlignment="1">
      <alignment horizontal="left"/>
    </xf>
    <xf numFmtId="0" fontId="0" fillId="0" borderId="26" xfId="0" applyBorder="1" applyAlignment="1">
      <alignment horizontal="left" wrapText="1"/>
    </xf>
    <xf numFmtId="0" fontId="0" fillId="0" borderId="27" xfId="0" applyBorder="1" applyAlignment="1">
      <alignment horizontal="center"/>
    </xf>
    <xf numFmtId="0" fontId="6" fillId="5" borderId="5" xfId="0" applyFont="1" applyFill="1" applyBorder="1" applyAlignment="1">
      <alignment horizontal="left" vertical="center" wrapText="1"/>
    </xf>
    <xf numFmtId="0" fontId="4" fillId="0" borderId="51" xfId="0" applyFont="1" applyBorder="1" applyAlignment="1">
      <alignment horizontal="center" vertical="center" wrapText="1"/>
    </xf>
    <xf numFmtId="0" fontId="35" fillId="0" borderId="19" xfId="0" applyFont="1" applyBorder="1" applyAlignment="1">
      <alignment horizontal="center" vertical="center" wrapText="1"/>
    </xf>
    <xf numFmtId="0" fontId="36" fillId="0" borderId="19" xfId="0" applyFont="1" applyBorder="1" applyAlignment="1">
      <alignment horizontal="center" vertical="center" wrapText="1"/>
    </xf>
    <xf numFmtId="14" fontId="35" fillId="0" borderId="19" xfId="0" applyNumberFormat="1" applyFont="1" applyBorder="1" applyAlignment="1">
      <alignment horizontal="center" vertical="center" wrapText="1"/>
    </xf>
    <xf numFmtId="21" fontId="35" fillId="0" borderId="19" xfId="0" applyNumberFormat="1" applyFont="1" applyBorder="1" applyAlignment="1">
      <alignment horizontal="center" vertical="center" wrapText="1"/>
    </xf>
    <xf numFmtId="0" fontId="36" fillId="3" borderId="11" xfId="0" applyFont="1" applyFill="1" applyBorder="1" applyAlignment="1">
      <alignment horizontal="center" vertical="center" wrapText="1"/>
    </xf>
    <xf numFmtId="49" fontId="35" fillId="0" borderId="19" xfId="0" applyNumberFormat="1" applyFont="1" applyBorder="1" applyAlignment="1">
      <alignment horizontal="center" vertical="center" wrapText="1"/>
    </xf>
    <xf numFmtId="0" fontId="35" fillId="3" borderId="19" xfId="0" applyFont="1" applyFill="1" applyBorder="1" applyAlignment="1">
      <alignment horizontal="center" vertical="center" wrapText="1"/>
    </xf>
    <xf numFmtId="0" fontId="36" fillId="8" borderId="19" xfId="0" applyFont="1" applyFill="1" applyBorder="1" applyAlignment="1">
      <alignment horizontal="center" vertical="center" wrapText="1"/>
    </xf>
    <xf numFmtId="14" fontId="36" fillId="0" borderId="19" xfId="0" applyNumberFormat="1" applyFont="1" applyBorder="1" applyAlignment="1">
      <alignment horizontal="center" vertical="center" wrapText="1"/>
    </xf>
    <xf numFmtId="0" fontId="35" fillId="0" borderId="19" xfId="0" applyFont="1" applyBorder="1" applyAlignment="1">
      <alignment horizontal="left" vertical="center" wrapText="1"/>
    </xf>
    <xf numFmtId="0" fontId="36" fillId="0" borderId="19" xfId="0" applyFont="1" applyBorder="1" applyAlignment="1">
      <alignment horizontal="left" vertical="center" wrapText="1"/>
    </xf>
    <xf numFmtId="0" fontId="37" fillId="3" borderId="19" xfId="0" applyFont="1" applyFill="1" applyBorder="1" applyAlignment="1">
      <alignment horizontal="center" vertical="center" wrapText="1"/>
    </xf>
    <xf numFmtId="49" fontId="38" fillId="8" borderId="19" xfId="0" applyNumberFormat="1" applyFont="1" applyFill="1" applyBorder="1" applyAlignment="1">
      <alignment horizontal="center" vertical="center" wrapText="1"/>
    </xf>
    <xf numFmtId="0" fontId="39" fillId="0" borderId="19" xfId="0" applyFont="1" applyBorder="1" applyAlignment="1">
      <alignment horizontal="center" vertical="center" wrapText="1"/>
    </xf>
    <xf numFmtId="14" fontId="35" fillId="0" borderId="25" xfId="0" applyNumberFormat="1" applyFont="1" applyBorder="1" applyAlignment="1">
      <alignment horizontal="center" vertical="center" wrapText="1"/>
    </xf>
    <xf numFmtId="0" fontId="35" fillId="0" borderId="20" xfId="0" applyFont="1" applyBorder="1" applyAlignment="1">
      <alignment horizontal="center" vertical="center" wrapText="1"/>
    </xf>
    <xf numFmtId="0" fontId="40" fillId="0" borderId="22" xfId="0" applyFont="1" applyBorder="1" applyAlignment="1">
      <alignment horizontal="center" vertical="center" wrapText="1"/>
    </xf>
    <xf numFmtId="14" fontId="35" fillId="0" borderId="39" xfId="0" applyNumberFormat="1" applyFont="1" applyBorder="1" applyAlignment="1">
      <alignment horizontal="center" vertical="center" wrapText="1"/>
    </xf>
    <xf numFmtId="0" fontId="35" fillId="3" borderId="25" xfId="0" applyFont="1" applyFill="1" applyBorder="1" applyAlignment="1">
      <alignment horizontal="center" vertical="center" wrapText="1"/>
    </xf>
    <xf numFmtId="0" fontId="36" fillId="0" borderId="57" xfId="0" applyFont="1" applyBorder="1" applyAlignment="1">
      <alignment horizontal="center" vertical="center" wrapText="1"/>
    </xf>
    <xf numFmtId="14" fontId="35" fillId="0" borderId="48" xfId="0" applyNumberFormat="1" applyFont="1" applyBorder="1" applyAlignment="1">
      <alignment horizontal="center" vertical="center" wrapText="1"/>
    </xf>
    <xf numFmtId="0" fontId="35" fillId="0" borderId="57" xfId="0" applyFont="1" applyBorder="1" applyAlignment="1">
      <alignment horizontal="center" vertical="center" wrapText="1"/>
    </xf>
    <xf numFmtId="0" fontId="35" fillId="3" borderId="19" xfId="0" applyFont="1" applyFill="1" applyBorder="1" applyAlignment="1">
      <alignment horizontal="center"/>
    </xf>
    <xf numFmtId="0" fontId="36" fillId="0" borderId="22" xfId="0" applyFont="1" applyBorder="1" applyAlignment="1">
      <alignment horizontal="center" vertical="center" wrapText="1"/>
    </xf>
    <xf numFmtId="0" fontId="40" fillId="0" borderId="57" xfId="0" applyFont="1" applyBorder="1" applyAlignment="1">
      <alignment horizontal="center" vertical="center" wrapText="1"/>
    </xf>
    <xf numFmtId="0" fontId="40" fillId="0" borderId="19" xfId="0" applyFont="1" applyBorder="1" applyAlignment="1">
      <alignment horizontal="center" vertical="center" wrapText="1"/>
    </xf>
    <xf numFmtId="14" fontId="35" fillId="0" borderId="57" xfId="0" applyNumberFormat="1" applyFont="1" applyBorder="1" applyAlignment="1">
      <alignment horizontal="center" vertical="center" wrapText="1"/>
    </xf>
    <xf numFmtId="14" fontId="35" fillId="0" borderId="30" xfId="0" applyNumberFormat="1" applyFont="1" applyBorder="1" applyAlignment="1">
      <alignment horizontal="center" vertical="center" wrapText="1"/>
    </xf>
    <xf numFmtId="0" fontId="35" fillId="0" borderId="25" xfId="0" applyFont="1" applyBorder="1" applyAlignment="1">
      <alignment horizontal="center" vertical="center" wrapText="1"/>
    </xf>
    <xf numFmtId="0" fontId="35" fillId="0" borderId="57" xfId="0" applyFont="1" applyBorder="1" applyAlignment="1">
      <alignment horizontal="left" vertical="center" wrapText="1"/>
    </xf>
    <xf numFmtId="0" fontId="36" fillId="0" borderId="20" xfId="0" applyFont="1" applyBorder="1" applyAlignment="1">
      <alignment horizontal="left" vertical="center" wrapText="1"/>
    </xf>
    <xf numFmtId="0" fontId="36" fillId="0" borderId="39" xfId="0" applyFont="1" applyBorder="1" applyAlignment="1">
      <alignment horizontal="center" vertical="center" wrapText="1"/>
    </xf>
    <xf numFmtId="0" fontId="36" fillId="0" borderId="26" xfId="0" applyFont="1" applyBorder="1" applyAlignment="1">
      <alignment horizontal="center" vertical="center" wrapText="1"/>
    </xf>
    <xf numFmtId="49" fontId="35" fillId="0" borderId="20" xfId="0" applyNumberFormat="1" applyFont="1" applyBorder="1" applyAlignment="1">
      <alignment horizontal="center" vertical="center" wrapText="1"/>
    </xf>
    <xf numFmtId="0" fontId="35" fillId="0" borderId="39" xfId="0" applyFont="1" applyBorder="1" applyAlignment="1">
      <alignment horizontal="center" vertical="center" wrapText="1"/>
    </xf>
    <xf numFmtId="0" fontId="35" fillId="0" borderId="56" xfId="0" applyFont="1" applyBorder="1" applyAlignment="1">
      <alignment horizontal="center" vertical="center" wrapText="1"/>
    </xf>
    <xf numFmtId="0" fontId="40" fillId="0" borderId="39" xfId="0" applyFont="1" applyBorder="1" applyAlignment="1">
      <alignment horizontal="center" vertical="center" wrapText="1"/>
    </xf>
    <xf numFmtId="49" fontId="35" fillId="0" borderId="25" xfId="0" applyNumberFormat="1" applyFont="1" applyBorder="1" applyAlignment="1">
      <alignment horizontal="center" vertical="center" wrapText="1"/>
    </xf>
    <xf numFmtId="0" fontId="35" fillId="3" borderId="25" xfId="0" applyFont="1" applyFill="1" applyBorder="1" applyAlignment="1">
      <alignment horizontal="center"/>
    </xf>
    <xf numFmtId="14" fontId="36" fillId="0" borderId="39" xfId="0" applyNumberFormat="1" applyFont="1" applyBorder="1" applyAlignment="1">
      <alignment horizontal="center" vertical="center" wrapText="1"/>
    </xf>
    <xf numFmtId="21" fontId="35" fillId="0" borderId="25" xfId="0" applyNumberFormat="1" applyFont="1" applyBorder="1" applyAlignment="1">
      <alignment horizontal="center" vertical="center" wrapText="1"/>
    </xf>
    <xf numFmtId="0" fontId="41" fillId="0" borderId="57" xfId="0" applyFont="1" applyBorder="1" applyAlignment="1">
      <alignment horizontal="center" vertical="center" wrapText="1"/>
    </xf>
    <xf numFmtId="0" fontId="22" fillId="0" borderId="17" xfId="0" applyFont="1" applyBorder="1" applyAlignment="1">
      <alignment horizontal="center" vertical="center" wrapText="1"/>
    </xf>
    <xf numFmtId="0" fontId="36" fillId="8" borderId="57" xfId="0" applyFont="1" applyFill="1" applyBorder="1" applyAlignment="1">
      <alignment horizontal="center" vertical="center" wrapText="1"/>
    </xf>
    <xf numFmtId="0" fontId="35" fillId="0" borderId="30" xfId="0" applyFont="1" applyBorder="1" applyAlignment="1">
      <alignment horizontal="center" vertical="center" wrapText="1"/>
    </xf>
    <xf numFmtId="49" fontId="36" fillId="0" borderId="57" xfId="0" applyNumberFormat="1" applyFont="1" applyBorder="1" applyAlignment="1">
      <alignment horizontal="center" vertical="center" wrapText="1"/>
    </xf>
    <xf numFmtId="0" fontId="35" fillId="7" borderId="26" xfId="0" applyFont="1" applyFill="1" applyBorder="1" applyAlignment="1">
      <alignment horizontal="center" vertical="center" wrapText="1"/>
    </xf>
    <xf numFmtId="0" fontId="42" fillId="0" borderId="40" xfId="0" applyFont="1" applyBorder="1" applyAlignment="1">
      <alignment horizontal="center" vertical="top" wrapText="1"/>
    </xf>
    <xf numFmtId="0" fontId="36" fillId="8" borderId="20" xfId="0" applyFont="1" applyFill="1" applyBorder="1" applyAlignment="1">
      <alignment horizontal="center" vertical="center" wrapText="1"/>
    </xf>
    <xf numFmtId="0" fontId="35" fillId="0" borderId="26" xfId="0" applyFont="1" applyBorder="1" applyAlignment="1">
      <alignment horizontal="center" vertical="center" wrapText="1"/>
    </xf>
    <xf numFmtId="49" fontId="36" fillId="0" borderId="20" xfId="0" applyNumberFormat="1" applyFont="1" applyBorder="1" applyAlignment="1">
      <alignment horizontal="center" vertical="center" wrapText="1"/>
    </xf>
    <xf numFmtId="0" fontId="35" fillId="0" borderId="26" xfId="0" applyFont="1" applyBorder="1" applyAlignment="1">
      <alignment horizontal="justify" vertical="center"/>
    </xf>
    <xf numFmtId="0" fontId="35" fillId="9" borderId="30" xfId="0" applyFont="1" applyFill="1" applyBorder="1" applyAlignment="1">
      <alignment horizontal="center" vertical="center" wrapText="1"/>
    </xf>
    <xf numFmtId="0" fontId="35" fillId="0" borderId="22" xfId="0" applyFont="1" applyBorder="1" applyAlignment="1">
      <alignment horizontal="center" vertical="center" wrapText="1"/>
    </xf>
    <xf numFmtId="14" fontId="36" fillId="0" borderId="57" xfId="0" applyNumberFormat="1" applyFont="1" applyBorder="1" applyAlignment="1">
      <alignment horizontal="center" vertical="center" wrapText="1"/>
    </xf>
    <xf numFmtId="0" fontId="35" fillId="9" borderId="57" xfId="0" applyFont="1" applyFill="1" applyBorder="1" applyAlignment="1">
      <alignment horizontal="center" vertical="center" wrapText="1"/>
    </xf>
    <xf numFmtId="21" fontId="35" fillId="0" borderId="26" xfId="0" applyNumberFormat="1" applyFont="1" applyBorder="1" applyAlignment="1">
      <alignment horizontal="center" vertical="center" wrapText="1"/>
    </xf>
    <xf numFmtId="14" fontId="36" fillId="0" borderId="30" xfId="0" applyNumberFormat="1" applyFont="1" applyBorder="1" applyAlignment="1">
      <alignment horizontal="center" vertical="center" wrapText="1"/>
    </xf>
    <xf numFmtId="0" fontId="35" fillId="0" borderId="59" xfId="0" applyFont="1" applyBorder="1" applyAlignment="1">
      <alignment horizontal="center" vertical="center" wrapText="1"/>
    </xf>
    <xf numFmtId="0" fontId="36" fillId="0" borderId="26" xfId="0" applyFont="1" applyBorder="1" applyAlignment="1">
      <alignment horizontal="left" vertical="center" wrapText="1"/>
    </xf>
    <xf numFmtId="0" fontId="5" fillId="0" borderId="20" xfId="0" applyFont="1" applyBorder="1" applyAlignment="1">
      <alignment horizontal="center" vertical="center" wrapText="1"/>
    </xf>
    <xf numFmtId="0" fontId="36" fillId="8" borderId="56" xfId="0" applyFont="1" applyFill="1" applyBorder="1" applyAlignment="1">
      <alignment horizontal="center" vertical="center" wrapText="1"/>
    </xf>
    <xf numFmtId="14" fontId="36" fillId="0" borderId="40" xfId="0" applyNumberFormat="1" applyFont="1" applyBorder="1" applyAlignment="1">
      <alignment horizontal="center" vertical="center" wrapText="1"/>
    </xf>
    <xf numFmtId="0" fontId="36" fillId="0" borderId="30" xfId="0" applyFont="1" applyBorder="1" applyAlignment="1">
      <alignment horizontal="center" vertical="center" wrapText="1"/>
    </xf>
    <xf numFmtId="0" fontId="36" fillId="0" borderId="20" xfId="0" applyFont="1" applyBorder="1" applyAlignment="1">
      <alignment horizontal="center" vertical="center" wrapText="1"/>
    </xf>
    <xf numFmtId="0" fontId="36" fillId="8" borderId="30" xfId="0" applyFont="1" applyFill="1" applyBorder="1" applyAlignment="1">
      <alignment horizontal="center" vertical="center" wrapText="1"/>
    </xf>
    <xf numFmtId="0" fontId="35" fillId="0" borderId="39" xfId="0" applyFont="1" applyBorder="1" applyAlignment="1">
      <alignment horizontal="left" vertical="center" wrapText="1"/>
    </xf>
    <xf numFmtId="0" fontId="35" fillId="9" borderId="39" xfId="0" applyFont="1" applyFill="1" applyBorder="1" applyAlignment="1">
      <alignment horizontal="center" vertical="center" wrapText="1"/>
    </xf>
    <xf numFmtId="0" fontId="35" fillId="0" borderId="57" xfId="0" applyFont="1" applyBorder="1" applyAlignment="1">
      <alignment horizontal="justify" vertical="center"/>
    </xf>
    <xf numFmtId="17" fontId="35" fillId="0" borderId="26" xfId="0" applyNumberFormat="1" applyFont="1" applyBorder="1" applyAlignment="1">
      <alignment horizontal="center" vertical="center" wrapText="1"/>
    </xf>
    <xf numFmtId="0" fontId="36" fillId="0" borderId="59" xfId="0" applyFont="1" applyBorder="1" applyAlignment="1">
      <alignment horizontal="center" vertical="center" wrapText="1"/>
    </xf>
    <xf numFmtId="0" fontId="35" fillId="0" borderId="20" xfId="0" applyFont="1" applyBorder="1" applyAlignment="1">
      <alignment horizontal="justify" vertical="center"/>
    </xf>
    <xf numFmtId="0" fontId="36" fillId="0" borderId="56" xfId="0" applyFont="1" applyBorder="1" applyAlignment="1">
      <alignment horizontal="center" vertical="center" wrapText="1"/>
    </xf>
    <xf numFmtId="0" fontId="35" fillId="0" borderId="30" xfId="0" applyFont="1" applyBorder="1" applyAlignment="1">
      <alignment horizontal="justify" vertical="center"/>
    </xf>
    <xf numFmtId="0" fontId="35" fillId="0" borderId="28" xfId="0" applyFont="1" applyBorder="1" applyAlignment="1">
      <alignment horizontal="center" vertical="center" wrapText="1"/>
    </xf>
    <xf numFmtId="0" fontId="43" fillId="0" borderId="39" xfId="0" applyFont="1" applyBorder="1" applyAlignment="1">
      <alignment horizontal="justify" vertical="center"/>
    </xf>
    <xf numFmtId="0" fontId="36" fillId="8" borderId="25" xfId="0" applyFont="1" applyFill="1" applyBorder="1" applyAlignment="1">
      <alignment horizontal="center" vertical="center" wrapText="1"/>
    </xf>
    <xf numFmtId="14" fontId="36" fillId="0" borderId="26" xfId="0" applyNumberFormat="1" applyFont="1" applyBorder="1" applyAlignment="1">
      <alignment horizontal="center" vertical="center" wrapText="1"/>
    </xf>
    <xf numFmtId="49" fontId="36" fillId="0" borderId="26" xfId="0" applyNumberFormat="1" applyFont="1" applyBorder="1" applyAlignment="1">
      <alignment horizontal="center" vertical="center" wrapText="1"/>
    </xf>
    <xf numFmtId="49" fontId="36" fillId="0" borderId="59" xfId="0" applyNumberFormat="1" applyFont="1" applyBorder="1" applyAlignment="1">
      <alignment horizontal="center" vertical="center" wrapText="1"/>
    </xf>
    <xf numFmtId="0" fontId="36" fillId="0" borderId="25" xfId="0" applyFont="1" applyBorder="1" applyAlignment="1">
      <alignment horizontal="center" vertical="center" wrapText="1"/>
    </xf>
    <xf numFmtId="0" fontId="36" fillId="7" borderId="26" xfId="0" applyFont="1" applyFill="1" applyBorder="1" applyAlignment="1">
      <alignment horizontal="center" vertical="center" wrapText="1"/>
    </xf>
    <xf numFmtId="14" fontId="36" fillId="7" borderId="26" xfId="0" applyNumberFormat="1" applyFont="1" applyFill="1" applyBorder="1" applyAlignment="1">
      <alignment horizontal="center" vertical="center" wrapText="1"/>
    </xf>
    <xf numFmtId="0" fontId="35" fillId="9" borderId="26" xfId="0" applyFont="1" applyFill="1" applyBorder="1" applyAlignment="1">
      <alignment horizontal="center" vertical="center" wrapText="1"/>
    </xf>
    <xf numFmtId="0" fontId="36" fillId="0" borderId="25" xfId="0" applyFont="1" applyBorder="1" applyAlignment="1">
      <alignment horizontal="left" vertical="center" wrapText="1"/>
    </xf>
    <xf numFmtId="14" fontId="35" fillId="0" borderId="26" xfId="0" applyNumberFormat="1" applyFont="1" applyBorder="1" applyAlignment="1">
      <alignment horizontal="center" vertical="center" wrapText="1"/>
    </xf>
    <xf numFmtId="0" fontId="35" fillId="0" borderId="42" xfId="0" applyFont="1" applyBorder="1" applyAlignment="1">
      <alignment horizontal="center" vertical="center" wrapText="1"/>
    </xf>
    <xf numFmtId="0" fontId="36" fillId="0" borderId="26" xfId="0" applyFont="1" applyBorder="1" applyAlignment="1">
      <alignment vertical="center" wrapText="1"/>
    </xf>
    <xf numFmtId="49" fontId="35" fillId="0" borderId="26" xfId="0" applyNumberFormat="1" applyFont="1" applyBorder="1" applyAlignment="1">
      <alignment horizontal="center" vertical="center" wrapText="1"/>
    </xf>
    <xf numFmtId="0" fontId="35" fillId="0" borderId="25" xfId="0" applyFont="1" applyBorder="1" applyAlignment="1">
      <alignment horizontal="left" vertical="center" wrapText="1"/>
    </xf>
    <xf numFmtId="0" fontId="35" fillId="0" borderId="26" xfId="0" applyFont="1" applyBorder="1" applyAlignment="1">
      <alignment horizontal="left" vertical="center" wrapText="1"/>
    </xf>
    <xf numFmtId="0" fontId="36" fillId="0" borderId="39" xfId="0" applyFont="1" applyBorder="1" applyAlignment="1">
      <alignment horizontal="left" vertical="center" wrapText="1"/>
    </xf>
    <xf numFmtId="0" fontId="35" fillId="0" borderId="45" xfId="0" applyFont="1" applyBorder="1" applyAlignment="1">
      <alignment horizontal="center" vertical="center" wrapText="1"/>
    </xf>
    <xf numFmtId="0" fontId="35" fillId="0" borderId="34" xfId="0" applyFont="1" applyBorder="1" applyAlignment="1">
      <alignment horizontal="left" vertical="center" wrapText="1"/>
    </xf>
    <xf numFmtId="0" fontId="35" fillId="0" borderId="33" xfId="0" applyFont="1" applyBorder="1" applyAlignment="1">
      <alignment horizontal="left" vertical="center" wrapText="1"/>
    </xf>
    <xf numFmtId="0" fontId="35" fillId="0" borderId="0" xfId="0" applyFont="1" applyAlignment="1">
      <alignment horizontal="left" vertical="center" wrapText="1"/>
    </xf>
    <xf numFmtId="0" fontId="35" fillId="0" borderId="34" xfId="0" applyFont="1" applyBorder="1" applyAlignment="1">
      <alignment horizontal="center" vertical="center" wrapText="1"/>
    </xf>
    <xf numFmtId="0" fontId="35" fillId="0" borderId="63" xfId="0" applyFont="1" applyBorder="1" applyAlignment="1">
      <alignment horizontal="center" vertical="center" wrapText="1"/>
    </xf>
    <xf numFmtId="0" fontId="0" fillId="3" borderId="33" xfId="0" applyFill="1" applyBorder="1" applyAlignment="1">
      <alignment horizontal="center"/>
    </xf>
    <xf numFmtId="49" fontId="5" fillId="0" borderId="12" xfId="0" applyNumberFormat="1" applyFont="1" applyBorder="1" applyAlignment="1">
      <alignment horizontal="center" vertical="center" wrapText="1"/>
    </xf>
    <xf numFmtId="49" fontId="8" fillId="0" borderId="20" xfId="0" applyNumberFormat="1" applyFont="1" applyBorder="1" applyAlignment="1">
      <alignment horizontal="center" vertical="center" wrapText="1"/>
    </xf>
    <xf numFmtId="49" fontId="8" fillId="9" borderId="26" xfId="0" applyNumberFormat="1" applyFont="1" applyFill="1" applyBorder="1" applyAlignment="1">
      <alignment horizontal="center" vertical="center" wrapText="1"/>
    </xf>
    <xf numFmtId="49" fontId="5" fillId="0" borderId="50" xfId="0" applyNumberFormat="1" applyFont="1" applyBorder="1" applyAlignment="1">
      <alignment horizontal="center" vertical="center" wrapText="1"/>
    </xf>
    <xf numFmtId="0" fontId="0" fillId="0" borderId="19" xfId="0" applyBorder="1" applyAlignment="1">
      <alignment horizontal="left"/>
    </xf>
    <xf numFmtId="0" fontId="0" fillId="0" borderId="20" xfId="0" applyBorder="1" applyAlignment="1">
      <alignment horizontal="left" wrapText="1"/>
    </xf>
    <xf numFmtId="0" fontId="0" fillId="0" borderId="20" xfId="0" applyBorder="1" applyAlignment="1">
      <alignment horizontal="center"/>
    </xf>
    <xf numFmtId="0" fontId="0" fillId="0" borderId="19" xfId="0" applyBorder="1" applyAlignment="1">
      <alignment horizontal="left" wrapText="1"/>
    </xf>
    <xf numFmtId="14" fontId="0" fillId="0" borderId="20" xfId="0" applyNumberFormat="1" applyBorder="1" applyAlignment="1">
      <alignment horizontal="center"/>
    </xf>
    <xf numFmtId="49" fontId="5" fillId="0" borderId="50" xfId="0" applyNumberFormat="1" applyFont="1" applyBorder="1" applyAlignment="1">
      <alignment horizontal="center" vertical="center" wrapText="1"/>
    </xf>
    <xf numFmtId="0" fontId="0" fillId="0" borderId="21" xfId="0" applyBorder="1" applyAlignment="1">
      <alignment horizontal="center"/>
    </xf>
    <xf numFmtId="0" fontId="15" fillId="0" borderId="26" xfId="0" applyFont="1" applyBorder="1" applyAlignment="1">
      <alignment horizontal="center" vertical="center" wrapText="1"/>
    </xf>
    <xf numFmtId="0" fontId="15" fillId="0" borderId="25" xfId="0" applyFont="1" applyBorder="1" applyAlignment="1">
      <alignment horizontal="left" vertical="center" wrapText="1"/>
    </xf>
    <xf numFmtId="164" fontId="15" fillId="0" borderId="25" xfId="0" applyNumberFormat="1" applyFont="1" applyBorder="1" applyAlignment="1">
      <alignment horizontal="center" vertical="center" wrapText="1"/>
    </xf>
    <xf numFmtId="0" fontId="15" fillId="0" borderId="19"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40" xfId="0" applyFont="1" applyBorder="1" applyAlignment="1">
      <alignment horizontal="left" vertical="center" wrapText="1"/>
    </xf>
    <xf numFmtId="165" fontId="15" fillId="0" borderId="40" xfId="0" applyNumberFormat="1" applyFont="1" applyBorder="1" applyAlignment="1">
      <alignment horizontal="center" vertical="center" wrapText="1"/>
    </xf>
    <xf numFmtId="165" fontId="15" fillId="0" borderId="48" xfId="0" applyNumberFormat="1" applyFont="1" applyBorder="1" applyAlignment="1">
      <alignment horizontal="center" vertical="center" wrapText="1"/>
    </xf>
    <xf numFmtId="0" fontId="15" fillId="0" borderId="48" xfId="0" applyFont="1" applyBorder="1" applyAlignment="1">
      <alignment horizontal="center" vertical="center" wrapText="1"/>
    </xf>
    <xf numFmtId="0" fontId="8" fillId="0" borderId="48" xfId="0" applyFont="1" applyBorder="1" applyAlignment="1">
      <alignment horizontal="center" vertical="center" wrapText="1"/>
    </xf>
    <xf numFmtId="0" fontId="0" fillId="0" borderId="48" xfId="0" applyBorder="1" applyAlignment="1">
      <alignment horizontal="center" vertical="center" wrapText="1"/>
    </xf>
    <xf numFmtId="0" fontId="15" fillId="0" borderId="30" xfId="0" applyFont="1" applyBorder="1" applyAlignment="1">
      <alignment horizontal="left" vertical="center" wrapText="1"/>
    </xf>
    <xf numFmtId="0" fontId="15" fillId="0" borderId="57" xfId="0" applyFont="1" applyBorder="1" applyAlignment="1">
      <alignment horizontal="left" vertical="center" wrapText="1"/>
    </xf>
    <xf numFmtId="164" fontId="5" fillId="9" borderId="30" xfId="0" applyNumberFormat="1" applyFont="1" applyFill="1" applyBorder="1" applyAlignment="1">
      <alignment horizontal="center" vertical="center" wrapText="1"/>
    </xf>
    <xf numFmtId="165" fontId="8" fillId="7" borderId="20" xfId="0" applyNumberFormat="1" applyFont="1" applyFill="1" applyBorder="1" applyAlignment="1">
      <alignment horizontal="center" vertical="center" wrapText="1"/>
    </xf>
    <xf numFmtId="0" fontId="5" fillId="5" borderId="9" xfId="0" applyFont="1" applyFill="1" applyBorder="1" applyAlignment="1">
      <alignment horizontal="left" vertical="center" wrapText="1"/>
    </xf>
    <xf numFmtId="0" fontId="5" fillId="0" borderId="19" xfId="0" applyFont="1" applyBorder="1" applyAlignment="1">
      <alignment horizontal="left" vertical="center" wrapText="1"/>
    </xf>
    <xf numFmtId="0" fontId="6" fillId="5" borderId="51" xfId="0" applyFont="1" applyFill="1" applyBorder="1" applyAlignment="1">
      <alignment vertical="center" wrapText="1"/>
    </xf>
    <xf numFmtId="0" fontId="5" fillId="0" borderId="26" xfId="0" applyFont="1" applyBorder="1" applyAlignment="1">
      <alignment vertical="top" wrapText="1"/>
    </xf>
    <xf numFmtId="0" fontId="15" fillId="0" borderId="25" xfId="0" applyFont="1" applyBorder="1" applyAlignment="1">
      <alignment vertical="top" wrapText="1"/>
    </xf>
    <xf numFmtId="165" fontId="5" fillId="7" borderId="25" xfId="0" applyNumberFormat="1" applyFont="1" applyFill="1" applyBorder="1" applyAlignment="1">
      <alignment horizontal="center" vertical="top" wrapText="1"/>
    </xf>
    <xf numFmtId="21" fontId="15" fillId="0" borderId="25" xfId="0" applyNumberFormat="1" applyFont="1" applyBorder="1" applyAlignment="1">
      <alignment horizontal="center" vertical="top" wrapText="1"/>
    </xf>
    <xf numFmtId="0" fontId="8" fillId="3" borderId="23" xfId="0" applyFont="1" applyFill="1" applyBorder="1" applyAlignment="1">
      <alignment vertical="center" wrapText="1"/>
    </xf>
    <xf numFmtId="0" fontId="8" fillId="3" borderId="24" xfId="0" applyFont="1" applyFill="1" applyBorder="1" applyAlignment="1">
      <alignment vertical="center" wrapText="1"/>
    </xf>
    <xf numFmtId="0" fontId="5" fillId="0" borderId="52" xfId="0" applyFont="1" applyBorder="1" applyAlignment="1">
      <alignment vertical="center" wrapText="1"/>
    </xf>
    <xf numFmtId="0" fontId="6" fillId="5" borderId="58" xfId="0" applyFont="1" applyFill="1" applyBorder="1" applyAlignment="1">
      <alignment vertical="center" wrapText="1"/>
    </xf>
    <xf numFmtId="0" fontId="15" fillId="0" borderId="57" xfId="0" applyFont="1" applyBorder="1" applyAlignment="1">
      <alignment vertical="top" wrapText="1"/>
    </xf>
    <xf numFmtId="165" fontId="5" fillId="9" borderId="40" xfId="0" applyNumberFormat="1" applyFont="1" applyFill="1" applyBorder="1" applyAlignment="1">
      <alignment vertical="top" wrapText="1"/>
    </xf>
    <xf numFmtId="21" fontId="15" fillId="0" borderId="40" xfId="0" applyNumberFormat="1" applyFont="1" applyBorder="1" applyAlignment="1">
      <alignment horizontal="center" vertical="top" wrapText="1"/>
    </xf>
    <xf numFmtId="0" fontId="5" fillId="0" borderId="25" xfId="0" applyFont="1" applyBorder="1" applyAlignment="1">
      <alignment horizontal="left" vertical="top" wrapText="1"/>
    </xf>
    <xf numFmtId="165" fontId="5" fillId="9" borderId="25" xfId="0" applyNumberFormat="1" applyFont="1" applyFill="1" applyBorder="1" applyAlignment="1">
      <alignment horizontal="left" vertical="top" wrapText="1"/>
    </xf>
    <xf numFmtId="0" fontId="5" fillId="0" borderId="57" xfId="0" applyFont="1" applyBorder="1" applyAlignment="1">
      <alignment horizontal="left" vertical="top" wrapText="1"/>
    </xf>
    <xf numFmtId="0" fontId="5" fillId="0" borderId="40" xfId="0" applyFont="1" applyBorder="1" applyAlignment="1">
      <alignment horizontal="left" vertical="top" wrapText="1"/>
    </xf>
    <xf numFmtId="0" fontId="5" fillId="0" borderId="30" xfId="0" applyFont="1" applyBorder="1" applyAlignment="1">
      <alignment horizontal="left" vertical="top" wrapText="1"/>
    </xf>
    <xf numFmtId="0" fontId="5" fillId="0" borderId="48" xfId="0" applyFont="1" applyBorder="1" applyAlignment="1">
      <alignment horizontal="left" vertical="top" wrapText="1"/>
    </xf>
    <xf numFmtId="0" fontId="5" fillId="9" borderId="48" xfId="0" applyFont="1" applyFill="1" applyBorder="1" applyAlignment="1">
      <alignment horizontal="left" vertical="top" wrapText="1"/>
    </xf>
    <xf numFmtId="17" fontId="5" fillId="0" borderId="48" xfId="0" applyNumberFormat="1" applyFont="1" applyBorder="1" applyAlignment="1">
      <alignment horizontal="left" vertical="top" wrapText="1"/>
    </xf>
    <xf numFmtId="0" fontId="0" fillId="0" borderId="40" xfId="0" applyBorder="1" applyAlignment="1">
      <alignment horizontal="center" vertical="top"/>
    </xf>
    <xf numFmtId="0" fontId="5" fillId="0" borderId="30" xfId="0" applyFont="1" applyBorder="1" applyAlignment="1">
      <alignment horizontal="left" vertical="center" wrapText="1"/>
    </xf>
    <xf numFmtId="0" fontId="5" fillId="9" borderId="48" xfId="0" applyFont="1" applyFill="1" applyBorder="1" applyAlignment="1">
      <alignment horizontal="left" vertical="center" wrapText="1"/>
    </xf>
    <xf numFmtId="0" fontId="5" fillId="0" borderId="57" xfId="0" applyFont="1" applyBorder="1" applyAlignment="1">
      <alignment horizontal="left" vertical="center" wrapText="1"/>
    </xf>
    <xf numFmtId="0" fontId="5" fillId="0" borderId="40" xfId="0" applyFont="1" applyBorder="1" applyAlignment="1">
      <alignment horizontal="left" vertical="center" wrapText="1"/>
    </xf>
    <xf numFmtId="0" fontId="5" fillId="0" borderId="48" xfId="0" applyFont="1" applyBorder="1" applyAlignment="1">
      <alignment horizontal="left" vertical="top"/>
    </xf>
    <xf numFmtId="0" fontId="5" fillId="0" borderId="26" xfId="0" applyFont="1" applyBorder="1" applyAlignment="1">
      <alignment horizontal="left"/>
    </xf>
    <xf numFmtId="0" fontId="5" fillId="9" borderId="40" xfId="0" applyFont="1" applyFill="1" applyBorder="1" applyAlignment="1">
      <alignment horizontal="left" vertical="top" wrapText="1"/>
    </xf>
    <xf numFmtId="0" fontId="0" fillId="0" borderId="25" xfId="0" applyBorder="1" applyAlignment="1">
      <alignment horizontal="left" wrapText="1"/>
    </xf>
    <xf numFmtId="14" fontId="0" fillId="9" borderId="26" xfId="0" applyNumberFormat="1" applyFill="1" applyBorder="1" applyAlignment="1">
      <alignment horizontal="center"/>
    </xf>
    <xf numFmtId="0" fontId="0" fillId="0" borderId="59" xfId="0" applyBorder="1" applyAlignment="1">
      <alignment horizontal="center" wrapText="1"/>
    </xf>
    <xf numFmtId="0" fontId="0" fillId="9" borderId="26" xfId="0" applyFill="1" applyBorder="1" applyAlignment="1">
      <alignment horizontal="center"/>
    </xf>
    <xf numFmtId="0" fontId="0" fillId="0" borderId="28" xfId="0" applyBorder="1" applyAlignment="1">
      <alignment horizontal="center" wrapText="1"/>
    </xf>
    <xf numFmtId="0" fontId="0" fillId="9" borderId="26" xfId="0" applyFill="1" applyBorder="1" applyAlignment="1">
      <alignment horizontal="center" wrapText="1"/>
    </xf>
    <xf numFmtId="21" fontId="0" fillId="0" borderId="26" xfId="0" applyNumberFormat="1" applyBorder="1" applyAlignment="1">
      <alignment horizontal="center" wrapText="1"/>
    </xf>
    <xf numFmtId="0" fontId="0" fillId="0" borderId="26" xfId="0" applyBorder="1" applyAlignment="1">
      <alignment horizontal="center" wrapText="1"/>
    </xf>
    <xf numFmtId="14" fontId="0" fillId="0" borderId="26" xfId="0" applyNumberFormat="1" applyBorder="1" applyAlignment="1">
      <alignment horizontal="center" wrapText="1"/>
    </xf>
    <xf numFmtId="17" fontId="0" fillId="0" borderId="26" xfId="0" applyNumberFormat="1" applyBorder="1" applyAlignment="1">
      <alignment horizontal="center" wrapText="1"/>
    </xf>
    <xf numFmtId="0" fontId="44" fillId="0" borderId="7" xfId="0" applyFont="1" applyBorder="1" applyAlignment="1">
      <alignment horizontal="center" vertical="center" wrapText="1"/>
    </xf>
    <xf numFmtId="0" fontId="5" fillId="0" borderId="64" xfId="0" applyFont="1" applyBorder="1" applyAlignment="1">
      <alignment horizontal="left" vertical="center" wrapText="1"/>
    </xf>
    <xf numFmtId="21" fontId="5" fillId="0" borderId="12" xfId="0" applyNumberFormat="1" applyFont="1" applyBorder="1" applyAlignment="1">
      <alignment horizontal="center" vertical="center" wrapText="1"/>
    </xf>
    <xf numFmtId="0" fontId="5" fillId="0" borderId="13" xfId="0" applyFont="1" applyBorder="1" applyAlignment="1">
      <alignment vertical="center" wrapText="1"/>
    </xf>
    <xf numFmtId="0" fontId="5" fillId="0" borderId="14" xfId="0" applyFont="1" applyBorder="1" applyAlignment="1">
      <alignment vertical="center" wrapText="1"/>
    </xf>
    <xf numFmtId="0" fontId="8" fillId="7" borderId="20" xfId="0" applyFont="1" applyFill="1" applyBorder="1" applyAlignment="1">
      <alignment horizontal="center" vertical="center" wrapText="1"/>
    </xf>
    <xf numFmtId="0" fontId="8" fillId="0" borderId="21" xfId="0" applyFont="1" applyBorder="1" applyAlignment="1">
      <alignment vertical="center" wrapText="1"/>
    </xf>
    <xf numFmtId="0" fontId="8" fillId="0" borderId="22" xfId="0" applyFont="1" applyBorder="1" applyAlignment="1">
      <alignment vertical="center" wrapText="1"/>
    </xf>
    <xf numFmtId="0" fontId="5" fillId="0" borderId="64" xfId="0" applyFont="1" applyBorder="1" applyAlignment="1">
      <alignment horizontal="justify" vertical="center" wrapText="1"/>
    </xf>
    <xf numFmtId="0" fontId="45" fillId="0" borderId="65" xfId="0" applyFont="1" applyBorder="1" applyAlignment="1">
      <alignment horizontal="left" vertical="top" wrapText="1"/>
    </xf>
    <xf numFmtId="0" fontId="45" fillId="0" borderId="66" xfId="0" applyFont="1" applyBorder="1" applyAlignment="1">
      <alignment horizontal="left" vertical="top" wrapText="1"/>
    </xf>
    <xf numFmtId="165" fontId="45" fillId="0" borderId="66" xfId="0" applyNumberFormat="1" applyFont="1" applyBorder="1" applyAlignment="1">
      <alignment horizontal="left" vertical="top" wrapText="1"/>
    </xf>
    <xf numFmtId="0" fontId="45" fillId="0" borderId="67" xfId="0" applyFont="1" applyBorder="1" applyAlignment="1">
      <alignment horizontal="left" vertical="top" wrapText="1"/>
    </xf>
    <xf numFmtId="0" fontId="45" fillId="0" borderId="68" xfId="0" applyFont="1" applyBorder="1" applyAlignment="1">
      <alignment horizontal="left" vertical="top" wrapText="1"/>
    </xf>
    <xf numFmtId="165" fontId="45" fillId="0" borderId="68" xfId="0" applyNumberFormat="1" applyFont="1" applyBorder="1" applyAlignment="1">
      <alignment horizontal="left" vertical="top" wrapText="1"/>
    </xf>
    <xf numFmtId="21" fontId="45" fillId="0" borderId="68" xfId="0" applyNumberFormat="1" applyFont="1" applyBorder="1" applyAlignment="1">
      <alignment horizontal="left" vertical="top" wrapText="1"/>
    </xf>
    <xf numFmtId="0" fontId="5" fillId="0" borderId="48" xfId="0" applyFont="1" applyBorder="1" applyAlignment="1">
      <alignment horizontal="left" vertical="center" wrapText="1"/>
    </xf>
    <xf numFmtId="0" fontId="1" fillId="2" borderId="69" xfId="1" applyFont="1" applyFill="1" applyBorder="1" applyAlignment="1">
      <alignment horizontal="left" vertical="center" wrapText="1"/>
    </xf>
    <xf numFmtId="21" fontId="5" fillId="0" borderId="20" xfId="0" applyNumberFormat="1" applyFont="1" applyBorder="1" applyAlignment="1">
      <alignment horizontal="center" vertical="center" wrapText="1"/>
    </xf>
    <xf numFmtId="165" fontId="5" fillId="7" borderId="20" xfId="0" applyNumberFormat="1" applyFont="1" applyFill="1" applyBorder="1" applyAlignment="1">
      <alignment horizontal="center" vertical="center" wrapText="1"/>
    </xf>
    <xf numFmtId="14" fontId="5" fillId="0" borderId="20" xfId="0" applyNumberFormat="1" applyFont="1" applyBorder="1" applyAlignment="1">
      <alignment horizontal="center" vertical="center" wrapText="1"/>
    </xf>
    <xf numFmtId="0" fontId="5" fillId="0" borderId="24" xfId="0" applyFont="1" applyBorder="1" applyAlignment="1">
      <alignment horizontal="center" vertical="center" wrapText="1"/>
    </xf>
    <xf numFmtId="0" fontId="0" fillId="3" borderId="19" xfId="0" applyFill="1" applyBorder="1" applyAlignment="1">
      <alignment horizontal="center"/>
    </xf>
    <xf numFmtId="0" fontId="15" fillId="0" borderId="20" xfId="0" applyFont="1" applyBorder="1" applyAlignment="1">
      <alignment horizontal="center" vertical="center" wrapText="1"/>
    </xf>
    <xf numFmtId="0" fontId="5" fillId="0" borderId="26" xfId="0" applyFont="1" applyBorder="1" applyAlignment="1">
      <alignment horizontal="center" vertical="center" wrapText="1"/>
    </xf>
    <xf numFmtId="14" fontId="5" fillId="0" borderId="26" xfId="0" applyNumberFormat="1" applyFont="1" applyBorder="1" applyAlignment="1">
      <alignment horizontal="center" vertical="center" wrapText="1"/>
    </xf>
    <xf numFmtId="21" fontId="5" fillId="0" borderId="26" xfId="0" applyNumberFormat="1" applyFont="1" applyBorder="1" applyAlignment="1">
      <alignment horizontal="center" vertical="center" wrapText="1"/>
    </xf>
    <xf numFmtId="0" fontId="15" fillId="0" borderId="24" xfId="0" applyFont="1" applyBorder="1" applyAlignment="1">
      <alignment horizontal="center" vertical="center" wrapText="1"/>
    </xf>
    <xf numFmtId="0" fontId="46" fillId="0" borderId="20" xfId="0" applyFont="1" applyBorder="1" applyAlignment="1">
      <alignment horizontal="center" vertical="center" wrapText="1"/>
    </xf>
    <xf numFmtId="0" fontId="5" fillId="0" borderId="0" xfId="0" applyFont="1" applyAlignment="1">
      <alignment horizontal="center" vertical="center" wrapText="1"/>
    </xf>
    <xf numFmtId="14" fontId="5" fillId="0" borderId="20" xfId="0" applyNumberFormat="1" applyFont="1" applyBorder="1" applyAlignment="1">
      <alignment horizontal="center" vertical="top" wrapText="1"/>
    </xf>
    <xf numFmtId="21" fontId="5" fillId="0" borderId="20" xfId="0" applyNumberFormat="1" applyFont="1" applyBorder="1" applyAlignment="1">
      <alignment horizontal="center" vertical="top" wrapText="1"/>
    </xf>
    <xf numFmtId="0" fontId="5" fillId="0" borderId="20" xfId="0" applyFont="1" applyBorder="1" applyAlignment="1">
      <alignment horizontal="center" vertical="top" wrapText="1"/>
    </xf>
    <xf numFmtId="0" fontId="5" fillId="6" borderId="20" xfId="0" applyFont="1" applyFill="1" applyBorder="1" applyAlignment="1">
      <alignment horizontal="center" vertical="center" wrapText="1"/>
    </xf>
    <xf numFmtId="14" fontId="0" fillId="10" borderId="39" xfId="0" applyNumberFormat="1" applyFill="1" applyBorder="1" applyAlignment="1">
      <alignment horizontal="center" wrapText="1"/>
    </xf>
    <xf numFmtId="168" fontId="0" fillId="0" borderId="26" xfId="0" applyNumberFormat="1" applyBorder="1" applyAlignment="1">
      <alignment horizontal="center" wrapText="1"/>
    </xf>
    <xf numFmtId="0" fontId="0" fillId="10" borderId="26" xfId="0" applyFill="1" applyBorder="1" applyAlignment="1">
      <alignment horizontal="center" wrapText="1"/>
    </xf>
    <xf numFmtId="0" fontId="0" fillId="0" borderId="41" xfId="0" applyBorder="1" applyAlignment="1">
      <alignment horizontal="center" wrapText="1"/>
    </xf>
    <xf numFmtId="0" fontId="0" fillId="0" borderId="0" xfId="0" applyAlignment="1">
      <alignment horizontal="justify"/>
    </xf>
    <xf numFmtId="14" fontId="0" fillId="0" borderId="0" xfId="0" applyNumberFormat="1" applyAlignment="1">
      <alignment horizontal="center"/>
    </xf>
    <xf numFmtId="17" fontId="0" fillId="0" borderId="0" xfId="0" applyNumberFormat="1" applyAlignment="1">
      <alignment horizontal="center"/>
    </xf>
    <xf numFmtId="0" fontId="34" fillId="0" borderId="0" xfId="0" applyFont="1" applyAlignment="1">
      <alignment horizontal="justify"/>
    </xf>
    <xf numFmtId="16" fontId="8" fillId="0" borderId="20" xfId="0" applyNumberFormat="1" applyFont="1" applyBorder="1" applyAlignment="1">
      <alignment horizontal="center" vertical="center" wrapText="1"/>
    </xf>
    <xf numFmtId="0" fontId="24" fillId="0" borderId="11" xfId="0" applyFont="1" applyBorder="1" applyAlignment="1">
      <alignment horizontal="left" vertical="center" wrapText="1"/>
    </xf>
    <xf numFmtId="0" fontId="24" fillId="0" borderId="50" xfId="0" applyFont="1" applyBorder="1" applyAlignment="1">
      <alignment horizontal="left" vertical="center" wrapText="1"/>
    </xf>
    <xf numFmtId="164" fontId="24" fillId="9" borderId="12" xfId="0" applyNumberFormat="1" applyFont="1" applyFill="1" applyBorder="1" applyAlignment="1">
      <alignment horizontal="center" vertical="center" wrapText="1"/>
    </xf>
    <xf numFmtId="164" fontId="24" fillId="0" borderId="12" xfId="0" applyNumberFormat="1" applyFont="1" applyBorder="1" applyAlignment="1">
      <alignment horizontal="center" vertical="center" wrapText="1"/>
    </xf>
    <xf numFmtId="0" fontId="24"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22" xfId="0" applyFont="1" applyBorder="1" applyAlignment="1">
      <alignment horizontal="left" vertical="center" wrapText="1"/>
    </xf>
    <xf numFmtId="0" fontId="24" fillId="0" borderId="39" xfId="0" applyFont="1" applyBorder="1" applyAlignment="1">
      <alignment horizontal="left" vertical="top" wrapText="1"/>
    </xf>
    <xf numFmtId="14" fontId="22" fillId="9" borderId="19" xfId="0" applyNumberFormat="1" applyFont="1" applyFill="1" applyBorder="1" applyAlignment="1">
      <alignment horizontal="center" vertical="center" wrapText="1"/>
    </xf>
    <xf numFmtId="21" fontId="22" fillId="0" borderId="20" xfId="0" applyNumberFormat="1" applyFont="1" applyBorder="1" applyAlignment="1">
      <alignment horizontal="center" vertical="center" wrapText="1"/>
    </xf>
    <xf numFmtId="0" fontId="24" fillId="0" borderId="21" xfId="0" applyFont="1" applyBorder="1" applyAlignment="1">
      <alignment horizontal="left" vertical="center" wrapText="1"/>
    </xf>
    <xf numFmtId="0" fontId="22" fillId="0" borderId="22" xfId="0" applyFont="1" applyBorder="1" applyAlignment="1">
      <alignment horizontal="center" vertical="center" wrapText="1"/>
    </xf>
    <xf numFmtId="0" fontId="22" fillId="0" borderId="19" xfId="0" applyFont="1" applyBorder="1" applyAlignment="1">
      <alignment horizontal="left" vertical="center" wrapText="1"/>
    </xf>
    <xf numFmtId="0" fontId="47" fillId="0" borderId="57" xfId="0" applyFont="1" applyBorder="1" applyAlignment="1">
      <alignment horizontal="left" vertical="top" wrapText="1"/>
    </xf>
    <xf numFmtId="165" fontId="22" fillId="9" borderId="20" xfId="0" applyNumberFormat="1" applyFont="1" applyFill="1" applyBorder="1" applyAlignment="1">
      <alignment horizontal="center" vertical="center" wrapText="1"/>
    </xf>
    <xf numFmtId="0" fontId="22" fillId="0" borderId="21" xfId="0" applyFont="1" applyBorder="1" applyAlignment="1">
      <alignment horizontal="center" vertical="center" wrapText="1"/>
    </xf>
    <xf numFmtId="0" fontId="22" fillId="0" borderId="20" xfId="0" applyFont="1" applyBorder="1" applyAlignment="1">
      <alignment horizontal="left" vertical="center" wrapText="1"/>
    </xf>
    <xf numFmtId="0" fontId="24" fillId="0" borderId="22" xfId="0" applyFont="1" applyBorder="1" applyAlignment="1">
      <alignment horizontal="center" vertical="center" wrapText="1"/>
    </xf>
    <xf numFmtId="0" fontId="22" fillId="0" borderId="25" xfId="0" applyFont="1" applyBorder="1" applyAlignment="1">
      <alignment horizontal="left" vertical="center" wrapText="1"/>
    </xf>
    <xf numFmtId="0" fontId="22" fillId="0" borderId="26" xfId="0" applyFont="1" applyBorder="1" applyAlignment="1">
      <alignment horizontal="left" vertical="center" wrapText="1"/>
    </xf>
    <xf numFmtId="165" fontId="22" fillId="9" borderId="26" xfId="0" applyNumberFormat="1" applyFont="1" applyFill="1" applyBorder="1" applyAlignment="1">
      <alignment horizontal="center" vertical="center" wrapText="1"/>
    </xf>
    <xf numFmtId="21" fontId="22" fillId="0" borderId="26" xfId="0" applyNumberFormat="1" applyFont="1" applyBorder="1" applyAlignment="1">
      <alignment horizontal="center" vertical="center" wrapText="1"/>
    </xf>
    <xf numFmtId="0" fontId="22" fillId="0" borderId="27" xfId="0" applyFont="1" applyBorder="1" applyAlignment="1">
      <alignment horizontal="center" vertical="center" wrapText="1"/>
    </xf>
    <xf numFmtId="0" fontId="22" fillId="0" borderId="28" xfId="0" applyFont="1" applyBorder="1" applyAlignment="1">
      <alignment horizontal="center" vertical="center" wrapText="1"/>
    </xf>
    <xf numFmtId="0" fontId="48" fillId="0" borderId="39" xfId="0" applyFont="1" applyBorder="1" applyAlignment="1">
      <alignment vertical="top" wrapText="1"/>
    </xf>
    <xf numFmtId="0" fontId="48" fillId="9" borderId="39" xfId="0" applyFont="1" applyFill="1" applyBorder="1" applyAlignment="1">
      <alignment horizontal="center" vertical="top" wrapText="1"/>
    </xf>
    <xf numFmtId="166" fontId="48" fillId="0" borderId="39" xfId="0" applyNumberFormat="1" applyFont="1" applyBorder="1" applyAlignment="1">
      <alignment horizontal="center" vertical="top" wrapText="1"/>
    </xf>
    <xf numFmtId="0" fontId="48" fillId="0" borderId="42" xfId="0" applyFont="1" applyBorder="1" applyAlignment="1">
      <alignment vertical="top" wrapText="1"/>
    </xf>
    <xf numFmtId="0" fontId="48" fillId="0" borderId="28" xfId="0" applyFont="1" applyBorder="1" applyAlignment="1">
      <alignment vertical="top" wrapText="1"/>
    </xf>
    <xf numFmtId="0" fontId="48" fillId="0" borderId="40" xfId="0" applyFont="1" applyBorder="1" applyAlignment="1">
      <alignment vertical="top" wrapText="1"/>
    </xf>
    <xf numFmtId="0" fontId="48" fillId="0" borderId="57" xfId="0" applyFont="1" applyBorder="1" applyAlignment="1">
      <alignment vertical="top" wrapText="1"/>
    </xf>
    <xf numFmtId="0" fontId="48" fillId="7" borderId="57" xfId="0" applyFont="1" applyFill="1" applyBorder="1" applyAlignment="1">
      <alignment horizontal="center" vertical="top" wrapText="1"/>
    </xf>
    <xf numFmtId="166" fontId="48" fillId="7" borderId="57" xfId="0" applyNumberFormat="1" applyFont="1" applyFill="1" applyBorder="1" applyAlignment="1">
      <alignment horizontal="center" vertical="top" wrapText="1"/>
    </xf>
    <xf numFmtId="0" fontId="48" fillId="0" borderId="27" xfId="0" applyFont="1" applyBorder="1" applyAlignment="1">
      <alignment vertical="top" wrapText="1"/>
    </xf>
    <xf numFmtId="0" fontId="48" fillId="0" borderId="19" xfId="0" applyFont="1" applyBorder="1" applyAlignment="1">
      <alignment vertical="top" wrapText="1"/>
    </xf>
    <xf numFmtId="166" fontId="48" fillId="7" borderId="20" xfId="0" applyNumberFormat="1" applyFont="1" applyFill="1" applyBorder="1" applyAlignment="1">
      <alignment horizontal="center" vertical="top" wrapText="1"/>
    </xf>
    <xf numFmtId="0" fontId="48" fillId="0" borderId="21" xfId="0" applyFont="1" applyBorder="1" applyAlignment="1">
      <alignment vertical="top" wrapText="1"/>
    </xf>
    <xf numFmtId="0" fontId="48" fillId="0" borderId="25" xfId="0" applyFont="1" applyBorder="1" applyAlignment="1">
      <alignment vertical="top" wrapText="1"/>
    </xf>
    <xf numFmtId="0" fontId="48" fillId="0" borderId="26" xfId="0" applyFont="1" applyBorder="1" applyAlignment="1">
      <alignment vertical="top" wrapText="1"/>
    </xf>
    <xf numFmtId="166" fontId="48" fillId="7" borderId="26" xfId="0" applyNumberFormat="1" applyFont="1" applyFill="1" applyBorder="1" applyAlignment="1">
      <alignment horizontal="center" vertical="top" wrapText="1"/>
    </xf>
    <xf numFmtId="0" fontId="49" fillId="0" borderId="24" xfId="0" applyFont="1" applyBorder="1" applyAlignment="1">
      <alignment vertical="top" wrapText="1"/>
    </xf>
    <xf numFmtId="0" fontId="49" fillId="0" borderId="27" xfId="0" applyFont="1" applyBorder="1" applyAlignment="1">
      <alignment vertical="top" wrapText="1"/>
    </xf>
    <xf numFmtId="0" fontId="48" fillId="9" borderId="41" xfId="0" applyFont="1" applyFill="1" applyBorder="1" applyAlignment="1">
      <alignment horizontal="center" vertical="top" wrapText="1"/>
    </xf>
    <xf numFmtId="166" fontId="48" fillId="0" borderId="20" xfId="0" applyNumberFormat="1" applyFont="1" applyBorder="1" applyAlignment="1">
      <alignment horizontal="center" vertical="top" wrapText="1"/>
    </xf>
    <xf numFmtId="0" fontId="48" fillId="0" borderId="41" xfId="0" applyFont="1" applyBorder="1" applyAlignment="1">
      <alignment vertical="top" wrapText="1"/>
    </xf>
    <xf numFmtId="0" fontId="48" fillId="0" borderId="20" xfId="0" applyFont="1" applyBorder="1" applyAlignment="1">
      <alignment vertical="top" wrapText="1"/>
    </xf>
    <xf numFmtId="0" fontId="48" fillId="9" borderId="20" xfId="0" applyFont="1" applyFill="1" applyBorder="1" applyAlignment="1">
      <alignment horizontal="center" vertical="top" wrapText="1"/>
    </xf>
    <xf numFmtId="49" fontId="48" fillId="0" borderId="0" xfId="0" applyNumberFormat="1" applyFont="1" applyAlignment="1">
      <alignment horizontal="center" vertical="top" wrapText="1"/>
    </xf>
    <xf numFmtId="0" fontId="48" fillId="9" borderId="26" xfId="0" applyFont="1" applyFill="1" applyBorder="1" applyAlignment="1">
      <alignment horizontal="center" vertical="top" wrapText="1"/>
    </xf>
    <xf numFmtId="166" fontId="48" fillId="0" borderId="26" xfId="0" applyNumberFormat="1" applyFont="1" applyBorder="1" applyAlignment="1">
      <alignment horizontal="center" vertical="top" wrapText="1"/>
    </xf>
    <xf numFmtId="0" fontId="50" fillId="0" borderId="39" xfId="0" applyFont="1" applyBorder="1" applyAlignment="1">
      <alignment vertical="top" wrapText="1"/>
    </xf>
    <xf numFmtId="0" fontId="50" fillId="0" borderId="48" xfId="0" applyFont="1" applyBorder="1" applyAlignment="1">
      <alignment vertical="top" wrapText="1"/>
    </xf>
    <xf numFmtId="0" fontId="50" fillId="0" borderId="30" xfId="0" applyFont="1" applyBorder="1" applyAlignment="1">
      <alignment vertical="top" wrapText="1"/>
    </xf>
    <xf numFmtId="0" fontId="50" fillId="0" borderId="49" xfId="0" applyFont="1" applyBorder="1" applyAlignment="1">
      <alignment vertical="top" wrapText="1"/>
    </xf>
    <xf numFmtId="0" fontId="50" fillId="0" borderId="0" xfId="0" applyFont="1" applyAlignment="1">
      <alignment vertical="top" wrapText="1"/>
    </xf>
    <xf numFmtId="0" fontId="4" fillId="0" borderId="70" xfId="0" applyFont="1" applyBorder="1" applyAlignment="1">
      <alignment horizontal="center" vertical="center" wrapText="1"/>
    </xf>
    <xf numFmtId="0" fontId="0" fillId="0" borderId="9" xfId="0" applyBorder="1" applyAlignment="1">
      <alignment vertical="center" wrapText="1"/>
    </xf>
    <xf numFmtId="0" fontId="0" fillId="0" borderId="9" xfId="0" applyBorder="1" applyAlignment="1">
      <alignment horizontal="center" vertical="center" wrapText="1"/>
    </xf>
    <xf numFmtId="0" fontId="0" fillId="0" borderId="11" xfId="0" applyBorder="1" applyAlignment="1">
      <alignment horizontal="center"/>
    </xf>
    <xf numFmtId="0" fontId="0" fillId="0" borderId="16" xfId="0" applyBorder="1" applyAlignment="1">
      <alignment horizontal="center"/>
    </xf>
    <xf numFmtId="0" fontId="0" fillId="0" borderId="12" xfId="0" applyBorder="1" applyAlignment="1">
      <alignment horizontal="center"/>
    </xf>
    <xf numFmtId="0" fontId="0" fillId="0" borderId="11" xfId="0" applyBorder="1"/>
    <xf numFmtId="0" fontId="0" fillId="0" borderId="13" xfId="0" applyBorder="1"/>
    <xf numFmtId="0" fontId="15" fillId="0" borderId="20" xfId="0" applyFont="1" applyBorder="1" applyAlignment="1">
      <alignment horizontal="justify" vertical="center"/>
    </xf>
    <xf numFmtId="0" fontId="15" fillId="9" borderId="20" xfId="0" applyFont="1" applyFill="1" applyBorder="1" applyAlignment="1">
      <alignment horizontal="center" vertical="center" wrapText="1"/>
    </xf>
    <xf numFmtId="0" fontId="0" fillId="9" borderId="20" xfId="0" applyFill="1" applyBorder="1" applyAlignment="1">
      <alignment horizontal="center" vertical="center" wrapText="1"/>
    </xf>
    <xf numFmtId="0" fontId="6" fillId="0" borderId="20" xfId="0" applyFont="1" applyBorder="1" applyAlignment="1">
      <alignment horizontal="center" vertical="center" wrapText="1"/>
    </xf>
    <xf numFmtId="0" fontId="5" fillId="3" borderId="19"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7" fillId="3" borderId="19" xfId="0" applyFont="1" applyFill="1" applyBorder="1" applyAlignment="1">
      <alignment vertical="center" wrapText="1"/>
    </xf>
    <xf numFmtId="0" fontId="7" fillId="3" borderId="21" xfId="0" applyFont="1" applyFill="1" applyBorder="1" applyAlignment="1">
      <alignment vertical="center" wrapText="1"/>
    </xf>
    <xf numFmtId="0" fontId="15" fillId="0" borderId="20" xfId="0" applyFont="1" applyBorder="1" applyAlignment="1">
      <alignment horizontal="left" vertical="center" wrapText="1"/>
    </xf>
    <xf numFmtId="164" fontId="15" fillId="9" borderId="20" xfId="0" applyNumberFormat="1" applyFont="1" applyFill="1" applyBorder="1" applyAlignment="1">
      <alignment horizontal="center" vertical="center" wrapText="1"/>
    </xf>
    <xf numFmtId="164" fontId="15" fillId="9" borderId="0" xfId="0" applyNumberFormat="1" applyFont="1" applyFill="1" applyAlignment="1">
      <alignment horizontal="center" vertical="center" wrapText="1"/>
    </xf>
    <xf numFmtId="0" fontId="8" fillId="3" borderId="19" xfId="0" applyFont="1" applyFill="1" applyBorder="1" applyAlignment="1">
      <alignment horizontal="center" vertical="center" wrapText="1"/>
    </xf>
    <xf numFmtId="0" fontId="6" fillId="0" borderId="20" xfId="0" applyFont="1" applyBorder="1" applyAlignment="1">
      <alignment horizontal="justify" vertical="center"/>
    </xf>
    <xf numFmtId="165" fontId="15" fillId="9" borderId="20" xfId="0" applyNumberFormat="1" applyFont="1" applyFill="1" applyBorder="1" applyAlignment="1">
      <alignment horizontal="center" vertical="center" wrapText="1"/>
    </xf>
    <xf numFmtId="165" fontId="15" fillId="7" borderId="20" xfId="0" applyNumberFormat="1" applyFont="1" applyFill="1" applyBorder="1" applyAlignment="1">
      <alignment horizontal="center" vertical="center" wrapText="1"/>
    </xf>
    <xf numFmtId="165" fontId="6" fillId="0" borderId="20" xfId="0" applyNumberFormat="1" applyFont="1" applyBorder="1" applyAlignment="1">
      <alignment horizontal="center" vertical="center" wrapText="1"/>
    </xf>
    <xf numFmtId="0" fontId="15" fillId="0" borderId="57" xfId="0" applyFont="1" applyBorder="1" applyAlignment="1">
      <alignment horizontal="justify" vertical="center"/>
    </xf>
    <xf numFmtId="165" fontId="15" fillId="7" borderId="57" xfId="0" applyNumberFormat="1" applyFont="1" applyFill="1" applyBorder="1" applyAlignment="1">
      <alignment horizontal="center" vertical="center" wrapText="1"/>
    </xf>
    <xf numFmtId="0" fontId="6" fillId="0" borderId="24" xfId="0" applyFont="1" applyBorder="1" applyAlignment="1">
      <alignment horizontal="center" vertical="center" wrapText="1"/>
    </xf>
    <xf numFmtId="165" fontId="15" fillId="7" borderId="24" xfId="0" applyNumberFormat="1" applyFont="1" applyFill="1" applyBorder="1" applyAlignment="1">
      <alignment horizontal="center" vertical="center" wrapText="1"/>
    </xf>
    <xf numFmtId="17" fontId="6" fillId="0" borderId="20" xfId="0" applyNumberFormat="1" applyFont="1" applyBorder="1" applyAlignment="1">
      <alignment horizontal="center" vertical="center" wrapText="1"/>
    </xf>
    <xf numFmtId="0" fontId="6" fillId="0" borderId="59" xfId="0" applyFont="1" applyBorder="1" applyAlignment="1">
      <alignment horizontal="center" vertical="center" wrapText="1"/>
    </xf>
    <xf numFmtId="0" fontId="15" fillId="7" borderId="24" xfId="0" applyFont="1" applyFill="1" applyBorder="1" applyAlignment="1">
      <alignment horizontal="center" vertical="center" wrapText="1"/>
    </xf>
    <xf numFmtId="0" fontId="15" fillId="7" borderId="57"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6" fillId="0" borderId="19" xfId="0" applyFont="1" applyBorder="1" applyAlignment="1">
      <alignment horizontal="justify" vertical="center"/>
    </xf>
    <xf numFmtId="165" fontId="15" fillId="7" borderId="22" xfId="0" applyNumberFormat="1" applyFont="1" applyFill="1" applyBorder="1" applyAlignment="1">
      <alignment horizontal="center" vertical="center" wrapText="1"/>
    </xf>
    <xf numFmtId="0" fontId="5" fillId="3" borderId="30" xfId="0" applyFont="1" applyFill="1" applyBorder="1" applyAlignment="1">
      <alignment vertical="center"/>
    </xf>
    <xf numFmtId="0" fontId="15" fillId="0" borderId="40" xfId="0" applyFont="1" applyBorder="1" applyAlignment="1">
      <alignment horizontal="justify" vertical="center"/>
    </xf>
    <xf numFmtId="0" fontId="15" fillId="9" borderId="22"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20" xfId="0" applyFont="1" applyFill="1" applyBorder="1" applyAlignment="1">
      <alignment vertical="center" wrapText="1"/>
    </xf>
    <xf numFmtId="0" fontId="15" fillId="0" borderId="19" xfId="0" applyFont="1" applyBorder="1" applyAlignment="1">
      <alignment horizontal="justify" vertical="center"/>
    </xf>
    <xf numFmtId="0" fontId="15" fillId="9" borderId="56" xfId="0" applyFont="1" applyFill="1" applyBorder="1" applyAlignment="1">
      <alignment horizontal="center" vertical="center" wrapText="1"/>
    </xf>
    <xf numFmtId="0" fontId="15" fillId="9" borderId="57" xfId="0" applyFont="1" applyFill="1" applyBorder="1" applyAlignment="1">
      <alignment horizontal="center" vertical="center" wrapText="1"/>
    </xf>
    <xf numFmtId="0" fontId="15" fillId="0" borderId="30" xfId="0" applyFont="1" applyBorder="1" applyAlignment="1">
      <alignment horizontal="justify" vertical="center"/>
    </xf>
    <xf numFmtId="165" fontId="15" fillId="7" borderId="30" xfId="0" applyNumberFormat="1" applyFont="1" applyFill="1" applyBorder="1" applyAlignment="1">
      <alignment horizontal="center" vertical="center" wrapText="1"/>
    </xf>
    <xf numFmtId="165" fontId="6" fillId="0" borderId="0" xfId="0" applyNumberFormat="1" applyFont="1" applyAlignment="1">
      <alignment horizontal="center" vertical="center" wrapText="1"/>
    </xf>
    <xf numFmtId="0" fontId="15" fillId="0" borderId="56" xfId="0" applyFont="1" applyBorder="1" applyAlignment="1">
      <alignment horizontal="left" vertical="center" wrapText="1"/>
    </xf>
    <xf numFmtId="0" fontId="15" fillId="9" borderId="24" xfId="0" applyFont="1" applyFill="1" applyBorder="1" applyAlignment="1">
      <alignment horizontal="left" vertical="center" wrapText="1"/>
    </xf>
    <xf numFmtId="165" fontId="15" fillId="0" borderId="20" xfId="0" applyNumberFormat="1" applyFont="1" applyBorder="1" applyAlignment="1">
      <alignment horizontal="center" vertical="center" wrapText="1"/>
    </xf>
    <xf numFmtId="0" fontId="15" fillId="0" borderId="19" xfId="0" applyFont="1" applyBorder="1" applyAlignment="1">
      <alignment horizontal="left" vertical="center" wrapText="1"/>
    </xf>
    <xf numFmtId="0" fontId="15" fillId="9" borderId="19" xfId="0" applyFont="1" applyFill="1" applyBorder="1" applyAlignment="1">
      <alignment horizontal="left" vertical="center" wrapText="1"/>
    </xf>
    <xf numFmtId="165" fontId="15" fillId="0" borderId="19" xfId="0" applyNumberFormat="1" applyFont="1" applyBorder="1" applyAlignment="1">
      <alignment horizontal="center" vertical="center" wrapText="1"/>
    </xf>
    <xf numFmtId="0" fontId="15" fillId="9" borderId="40" xfId="0" applyFont="1" applyFill="1" applyBorder="1" applyAlignment="1">
      <alignment horizontal="left" vertical="center" wrapText="1"/>
    </xf>
    <xf numFmtId="0" fontId="15" fillId="9" borderId="48" xfId="0" applyFont="1" applyFill="1" applyBorder="1" applyAlignment="1">
      <alignment horizontal="left" vertical="center" wrapText="1"/>
    </xf>
    <xf numFmtId="17" fontId="15" fillId="0" borderId="19" xfId="0" applyNumberFormat="1" applyFont="1" applyBorder="1" applyAlignment="1">
      <alignment horizontal="center" vertical="center" wrapText="1"/>
    </xf>
    <xf numFmtId="17" fontId="15" fillId="0" borderId="48" xfId="0" applyNumberFormat="1" applyFont="1" applyBorder="1" applyAlignment="1">
      <alignment horizontal="center" vertical="center" wrapText="1"/>
    </xf>
    <xf numFmtId="0" fontId="15" fillId="0" borderId="40" xfId="0" applyFont="1" applyBorder="1" applyAlignment="1">
      <alignment horizontal="center" vertical="center" wrapText="1"/>
    </xf>
    <xf numFmtId="17" fontId="15" fillId="0" borderId="40" xfId="0" applyNumberFormat="1" applyFont="1" applyBorder="1" applyAlignment="1">
      <alignment horizontal="center" vertical="center" wrapText="1"/>
    </xf>
    <xf numFmtId="0" fontId="15" fillId="0" borderId="26" xfId="0" applyFont="1" applyBorder="1" applyAlignment="1">
      <alignment horizontal="left" vertical="center" wrapText="1"/>
    </xf>
    <xf numFmtId="0" fontId="15" fillId="0" borderId="25" xfId="0" applyFont="1" applyBorder="1" applyAlignment="1">
      <alignment horizontal="center" vertical="center" wrapText="1"/>
    </xf>
    <xf numFmtId="0" fontId="15" fillId="9" borderId="39" xfId="0" applyFont="1" applyFill="1" applyBorder="1" applyAlignment="1">
      <alignment horizontal="left" vertical="center" wrapText="1"/>
    </xf>
    <xf numFmtId="17" fontId="15" fillId="0" borderId="39" xfId="0" applyNumberFormat="1" applyFont="1" applyBorder="1" applyAlignment="1">
      <alignment horizontal="center" vertical="center" wrapText="1"/>
    </xf>
    <xf numFmtId="17" fontId="15" fillId="0" borderId="19" xfId="0" applyNumberFormat="1" applyFont="1" applyBorder="1" applyAlignment="1">
      <alignment horizontal="center" vertical="center" wrapText="1"/>
    </xf>
    <xf numFmtId="0" fontId="5" fillId="9" borderId="40" xfId="0" applyFont="1" applyFill="1" applyBorder="1" applyAlignment="1">
      <alignment horizontal="left" vertical="center" wrapText="1"/>
    </xf>
    <xf numFmtId="17" fontId="15" fillId="0" borderId="40" xfId="0" applyNumberFormat="1" applyFont="1" applyBorder="1" applyAlignment="1">
      <alignment horizontal="center" vertical="center" wrapText="1"/>
    </xf>
    <xf numFmtId="0" fontId="8" fillId="0" borderId="33" xfId="0" applyFont="1" applyBorder="1" applyAlignment="1">
      <alignment horizontal="left" vertical="center" wrapText="1"/>
    </xf>
    <xf numFmtId="0" fontId="8" fillId="0" borderId="34" xfId="0" applyFont="1" applyBorder="1" applyAlignment="1">
      <alignment horizontal="left" vertical="center" wrapText="1"/>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0" xfId="0" applyFont="1" applyAlignment="1">
      <alignment horizontal="center" vertical="center" wrapText="1"/>
    </xf>
    <xf numFmtId="0" fontId="0" fillId="3" borderId="0" xfId="0" applyFill="1" applyAlignment="1">
      <alignment horizontal="center"/>
    </xf>
    <xf numFmtId="0" fontId="0" fillId="3" borderId="0" xfId="0" applyFill="1"/>
    <xf numFmtId="0" fontId="15" fillId="0" borderId="20" xfId="0" applyFont="1" applyBorder="1" applyAlignment="1">
      <alignment vertical="center" wrapText="1"/>
    </xf>
    <xf numFmtId="0" fontId="15" fillId="0" borderId="19" xfId="0" applyFont="1" applyBorder="1" applyAlignment="1">
      <alignment vertical="center" wrapText="1"/>
    </xf>
    <xf numFmtId="0" fontId="15" fillId="0" borderId="40" xfId="0" applyFont="1" applyBorder="1" applyAlignment="1">
      <alignment vertical="center" wrapText="1"/>
    </xf>
    <xf numFmtId="0" fontId="15" fillId="0" borderId="48" xfId="0" applyFont="1" applyBorder="1" applyAlignment="1">
      <alignment vertical="center" wrapText="1"/>
    </xf>
    <xf numFmtId="164" fontId="5" fillId="9" borderId="12" xfId="0" applyNumberFormat="1" applyFont="1" applyFill="1" applyBorder="1" applyAlignment="1">
      <alignment horizontal="center" vertical="center" wrapText="1"/>
    </xf>
    <xf numFmtId="0" fontId="8" fillId="9" borderId="20" xfId="0" applyFont="1" applyFill="1" applyBorder="1" applyAlignment="1">
      <alignment horizontal="center" vertical="center" wrapText="1"/>
    </xf>
    <xf numFmtId="16" fontId="8" fillId="9" borderId="26" xfId="0" applyNumberFormat="1" applyFont="1" applyFill="1" applyBorder="1" applyAlignment="1">
      <alignment horizontal="center" vertical="center" wrapText="1"/>
    </xf>
    <xf numFmtId="0" fontId="0" fillId="9" borderId="20" xfId="0" applyFill="1" applyBorder="1" applyAlignment="1">
      <alignment horizontal="center" vertical="center"/>
    </xf>
    <xf numFmtId="0" fontId="0" fillId="3" borderId="23" xfId="0" applyFill="1" applyBorder="1" applyAlignment="1">
      <alignment horizontal="center" wrapText="1"/>
    </xf>
    <xf numFmtId="0" fontId="0" fillId="0" borderId="21" xfId="0" applyBorder="1" applyAlignment="1">
      <alignment horizontal="left" vertical="center" wrapText="1" indent="2"/>
    </xf>
    <xf numFmtId="21" fontId="0" fillId="0" borderId="20" xfId="0" applyNumberFormat="1" applyBorder="1" applyAlignment="1">
      <alignment horizontal="center" vertical="center"/>
    </xf>
    <xf numFmtId="0" fontId="0" fillId="9" borderId="26" xfId="0" applyFill="1" applyBorder="1" applyAlignment="1">
      <alignment horizontal="center" vertical="center"/>
    </xf>
    <xf numFmtId="0" fontId="0" fillId="7" borderId="26" xfId="0" applyFill="1" applyBorder="1" applyAlignment="1">
      <alignment horizontal="center" vertical="center"/>
    </xf>
    <xf numFmtId="21" fontId="0" fillId="0" borderId="26" xfId="0" applyNumberFormat="1" applyBorder="1" applyAlignment="1">
      <alignment horizontal="center" vertical="center"/>
    </xf>
    <xf numFmtId="16" fontId="0" fillId="9" borderId="26" xfId="0" applyNumberFormat="1" applyFill="1" applyBorder="1" applyAlignment="1">
      <alignment horizontal="center" vertical="center"/>
    </xf>
    <xf numFmtId="0" fontId="0" fillId="0" borderId="41" xfId="0" applyBorder="1" applyAlignment="1">
      <alignment horizontal="center" vertical="center" wrapText="1"/>
    </xf>
    <xf numFmtId="0" fontId="6" fillId="5" borderId="71" xfId="0" applyFont="1" applyFill="1" applyBorder="1" applyAlignment="1">
      <alignment horizontal="left" vertical="center" wrapText="1"/>
    </xf>
    <xf numFmtId="16" fontId="0" fillId="9" borderId="26" xfId="0" applyNumberFormat="1" applyFill="1" applyBorder="1" applyAlignment="1">
      <alignment horizontal="center" vertical="center"/>
    </xf>
    <xf numFmtId="0" fontId="0" fillId="0" borderId="17" xfId="0" applyBorder="1" applyAlignment="1">
      <alignment horizontal="center" vertical="center" wrapText="1"/>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3" xfId="0" applyBorder="1" applyAlignment="1">
      <alignment horizontal="left" vertical="center"/>
    </xf>
    <xf numFmtId="166" fontId="4" fillId="0" borderId="7" xfId="0" applyNumberFormat="1" applyFont="1" applyBorder="1" applyAlignment="1">
      <alignment horizontal="center" vertical="center" wrapText="1"/>
    </xf>
    <xf numFmtId="17" fontId="8" fillId="7" borderId="20" xfId="0" applyNumberFormat="1" applyFont="1" applyFill="1" applyBorder="1" applyAlignment="1">
      <alignment horizontal="center" vertical="center" wrapText="1"/>
    </xf>
    <xf numFmtId="0" fontId="8" fillId="9" borderId="26" xfId="0" applyFont="1" applyFill="1" applyBorder="1" applyAlignment="1">
      <alignment horizontal="center" vertical="center" wrapText="1"/>
    </xf>
    <xf numFmtId="0" fontId="8" fillId="7" borderId="26" xfId="0" applyFont="1" applyFill="1" applyBorder="1" applyAlignment="1">
      <alignment horizontal="center" vertical="center" wrapText="1"/>
    </xf>
    <xf numFmtId="0" fontId="5" fillId="0" borderId="50" xfId="0" applyFont="1" applyBorder="1" applyAlignment="1">
      <alignment horizontal="left" vertical="center" wrapText="1"/>
    </xf>
    <xf numFmtId="0" fontId="12" fillId="0" borderId="20" xfId="0" applyFont="1" applyBorder="1" applyAlignment="1">
      <alignment horizontal="left" vertical="center" wrapText="1"/>
    </xf>
    <xf numFmtId="0" fontId="5" fillId="0" borderId="20" xfId="0" applyFont="1" applyBorder="1" applyAlignment="1">
      <alignment vertical="center" wrapText="1"/>
    </xf>
    <xf numFmtId="0" fontId="5" fillId="0" borderId="0" xfId="0" applyFont="1" applyAlignment="1">
      <alignment horizontal="left" vertical="center"/>
    </xf>
    <xf numFmtId="0" fontId="51" fillId="0" borderId="20" xfId="0" applyFont="1" applyBorder="1" applyAlignment="1">
      <alignment horizontal="left" vertical="center" wrapText="1"/>
    </xf>
    <xf numFmtId="0" fontId="5" fillId="0" borderId="25" xfId="0" applyFont="1" applyBorder="1" applyAlignment="1">
      <alignment vertical="center" wrapText="1"/>
    </xf>
    <xf numFmtId="0" fontId="5" fillId="0" borderId="26" xfId="0" applyFont="1" applyBorder="1" applyAlignment="1">
      <alignment horizontal="left" vertical="center" wrapText="1"/>
    </xf>
    <xf numFmtId="0" fontId="8" fillId="0" borderId="41" xfId="0" applyFont="1" applyBorder="1" applyAlignment="1">
      <alignment horizontal="center" vertical="center" wrapText="1"/>
    </xf>
    <xf numFmtId="0" fontId="5" fillId="0" borderId="25" xfId="0" applyFont="1" applyBorder="1" applyAlignment="1">
      <alignment horizontal="left" vertical="center" wrapText="1"/>
    </xf>
    <xf numFmtId="0" fontId="52" fillId="0" borderId="26" xfId="0" applyFont="1" applyBorder="1" applyAlignment="1">
      <alignment horizontal="left" vertical="center" wrapText="1"/>
    </xf>
    <xf numFmtId="16" fontId="0" fillId="9" borderId="20" xfId="0" applyNumberFormat="1" applyFill="1" applyBorder="1" applyAlignment="1">
      <alignment horizontal="center" vertical="center"/>
    </xf>
    <xf numFmtId="49" fontId="0" fillId="0" borderId="20" xfId="0" applyNumberFormat="1" applyBorder="1" applyAlignment="1">
      <alignment horizontal="center" vertical="center"/>
    </xf>
    <xf numFmtId="0" fontId="0" fillId="0" borderId="21" xfId="0" applyBorder="1" applyAlignment="1">
      <alignment horizontal="left" vertical="center" wrapText="1"/>
    </xf>
    <xf numFmtId="0" fontId="5" fillId="9" borderId="20" xfId="0" applyFont="1" applyFill="1" applyBorder="1" applyAlignment="1">
      <alignment horizontal="center" vertical="center" wrapText="1"/>
    </xf>
    <xf numFmtId="49" fontId="5" fillId="0" borderId="19" xfId="0" applyNumberFormat="1" applyFont="1" applyBorder="1" applyAlignment="1">
      <alignment horizontal="center" vertical="center" wrapText="1"/>
    </xf>
    <xf numFmtId="0" fontId="5" fillId="0" borderId="19" xfId="0" applyFont="1" applyBorder="1" applyAlignment="1">
      <alignment horizontal="center" vertical="center" wrapText="1"/>
    </xf>
    <xf numFmtId="0" fontId="0" fillId="0" borderId="19" xfId="0" applyBorder="1" applyAlignment="1">
      <alignment horizontal="justify" vertical="center" wrapText="1"/>
    </xf>
    <xf numFmtId="0" fontId="0" fillId="0" borderId="25" xfId="0" applyBorder="1" applyAlignment="1">
      <alignment horizontal="justify" vertical="center" wrapText="1"/>
    </xf>
    <xf numFmtId="49" fontId="0" fillId="0" borderId="26" xfId="0" applyNumberFormat="1" applyBorder="1" applyAlignment="1">
      <alignment horizontal="center" vertical="center"/>
    </xf>
    <xf numFmtId="0" fontId="53" fillId="0" borderId="25" xfId="0" applyFont="1" applyBorder="1" applyAlignment="1">
      <alignment horizontal="justify" vertical="center" wrapText="1"/>
    </xf>
    <xf numFmtId="0" fontId="0" fillId="0" borderId="59" xfId="0" applyBorder="1" applyAlignment="1">
      <alignment horizontal="left" vertical="center" wrapText="1"/>
    </xf>
    <xf numFmtId="0" fontId="0" fillId="9" borderId="26" xfId="0" applyFill="1" applyBorder="1" applyAlignment="1">
      <alignment horizontal="center" vertical="center" wrapText="1"/>
    </xf>
    <xf numFmtId="0" fontId="0" fillId="0" borderId="27" xfId="0" applyBorder="1" applyAlignment="1">
      <alignment horizontal="justify" vertical="center" wrapText="1"/>
    </xf>
    <xf numFmtId="49" fontId="0" fillId="7" borderId="26" xfId="0" applyNumberFormat="1" applyFill="1" applyBorder="1" applyAlignment="1">
      <alignment horizontal="center" vertical="center"/>
    </xf>
    <xf numFmtId="0" fontId="5" fillId="3" borderId="65" xfId="0" applyFont="1" applyFill="1" applyBorder="1" applyAlignment="1">
      <alignment vertical="center"/>
    </xf>
    <xf numFmtId="0" fontId="9" fillId="3" borderId="66" xfId="0" applyFont="1" applyFill="1" applyBorder="1" applyAlignment="1">
      <alignment vertical="center" wrapText="1"/>
    </xf>
    <xf numFmtId="14" fontId="60" fillId="0" borderId="65" xfId="0" applyNumberFormat="1" applyFont="1" applyBorder="1" applyAlignment="1">
      <alignment horizontal="center" vertical="center" wrapText="1"/>
    </xf>
    <xf numFmtId="165" fontId="60" fillId="0" borderId="65" xfId="0" applyNumberFormat="1" applyFont="1" applyBorder="1" applyAlignment="1">
      <alignment horizontal="center" vertical="center" wrapText="1"/>
    </xf>
    <xf numFmtId="0" fontId="60" fillId="0" borderId="65" xfId="0" applyFont="1" applyBorder="1" applyAlignment="1">
      <alignment horizontal="center" vertical="center" wrapText="1"/>
    </xf>
    <xf numFmtId="0" fontId="60" fillId="5" borderId="65"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8" fillId="3" borderId="66" xfId="0" applyFont="1" applyFill="1" applyBorder="1" applyAlignment="1">
      <alignment horizontal="center" vertical="center" wrapText="1"/>
    </xf>
    <xf numFmtId="0" fontId="9" fillId="3" borderId="66" xfId="0" applyFont="1" applyFill="1" applyBorder="1" applyAlignment="1">
      <alignment horizontal="center" vertical="center" wrapText="1"/>
    </xf>
    <xf numFmtId="0" fontId="0" fillId="3" borderId="66" xfId="0" applyFill="1" applyBorder="1" applyAlignment="1">
      <alignment horizontal="center"/>
    </xf>
    <xf numFmtId="0" fontId="61" fillId="0" borderId="65" xfId="0" applyFont="1" applyBorder="1" applyAlignment="1">
      <alignment horizontal="center" vertical="center" wrapText="1"/>
    </xf>
    <xf numFmtId="164" fontId="61" fillId="0" borderId="65" xfId="0" applyNumberFormat="1" applyFont="1" applyBorder="1" applyAlignment="1">
      <alignment horizontal="center" vertical="center" wrapText="1"/>
    </xf>
    <xf numFmtId="0" fontId="62" fillId="0" borderId="65" xfId="0" applyFont="1" applyBorder="1" applyAlignment="1">
      <alignment horizontal="center" vertical="center" wrapText="1"/>
    </xf>
    <xf numFmtId="14" fontId="62" fillId="0" borderId="65" xfId="0" applyNumberFormat="1" applyFont="1" applyBorder="1" applyAlignment="1">
      <alignment horizontal="center" vertical="center" wrapText="1"/>
    </xf>
    <xf numFmtId="0" fontId="61" fillId="0" borderId="65" xfId="0" applyFont="1" applyBorder="1" applyAlignment="1">
      <alignment horizontal="left" wrapText="1"/>
    </xf>
    <xf numFmtId="0" fontId="60" fillId="0" borderId="65" xfId="0" applyFont="1" applyBorder="1" applyAlignment="1">
      <alignment horizontal="left"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15" fillId="0" borderId="26"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25" xfId="0" applyFont="1" applyBorder="1" applyAlignment="1">
      <alignment horizontal="left" vertical="center" wrapText="1"/>
    </xf>
    <xf numFmtId="0" fontId="15" fillId="0" borderId="40" xfId="0" applyFont="1" applyBorder="1" applyAlignment="1">
      <alignment horizontal="left" vertical="center" wrapText="1"/>
    </xf>
    <xf numFmtId="165" fontId="15" fillId="0" borderId="25" xfId="0" applyNumberFormat="1" applyFont="1" applyBorder="1" applyAlignment="1">
      <alignment horizontal="center" vertical="center" wrapText="1"/>
    </xf>
    <xf numFmtId="165" fontId="15" fillId="0" borderId="40" xfId="0" applyNumberFormat="1" applyFont="1" applyBorder="1" applyAlignment="1">
      <alignment horizontal="center" vertical="center" wrapText="1"/>
    </xf>
    <xf numFmtId="165" fontId="15" fillId="0" borderId="28" xfId="0" applyNumberFormat="1" applyFont="1" applyBorder="1" applyAlignment="1">
      <alignment horizontal="center" vertical="center" wrapText="1"/>
    </xf>
    <xf numFmtId="0" fontId="15" fillId="0" borderId="30" xfId="0" applyFont="1" applyBorder="1" applyAlignment="1">
      <alignment horizontal="center" vertical="center" wrapText="1"/>
    </xf>
    <xf numFmtId="165" fontId="15" fillId="0" borderId="48" xfId="0" applyNumberFormat="1" applyFont="1" applyBorder="1" applyAlignment="1">
      <alignment horizontal="center" vertical="center" wrapText="1"/>
    </xf>
    <xf numFmtId="0" fontId="24" fillId="0" borderId="26" xfId="0" applyFont="1" applyBorder="1" applyAlignment="1">
      <alignment horizontal="left" vertical="center" wrapText="1"/>
    </xf>
    <xf numFmtId="0" fontId="24" fillId="0" borderId="57" xfId="0" applyFont="1" applyBorder="1" applyAlignment="1">
      <alignment horizontal="left" vertical="center" wrapText="1"/>
    </xf>
    <xf numFmtId="0" fontId="24" fillId="0" borderId="25" xfId="0" applyFont="1" applyBorder="1" applyAlignment="1">
      <alignment horizontal="left" vertical="center" wrapText="1"/>
    </xf>
    <xf numFmtId="0" fontId="24" fillId="0" borderId="40" xfId="0" applyFont="1" applyBorder="1" applyAlignment="1">
      <alignment horizontal="left" vertical="center" wrapText="1"/>
    </xf>
    <xf numFmtId="0" fontId="24" fillId="0" borderId="30" xfId="0" applyFont="1" applyBorder="1" applyAlignment="1">
      <alignment horizontal="left" vertical="center" wrapText="1"/>
    </xf>
    <xf numFmtId="0" fontId="15" fillId="0" borderId="48" xfId="0" applyFont="1" applyBorder="1" applyAlignment="1">
      <alignment horizontal="left" vertical="center" wrapText="1"/>
    </xf>
    <xf numFmtId="0" fontId="24" fillId="0" borderId="48" xfId="0" applyFont="1" applyBorder="1" applyAlignment="1">
      <alignment horizontal="left" vertical="center" wrapText="1"/>
    </xf>
    <xf numFmtId="0" fontId="15" fillId="0" borderId="30" xfId="0" applyFont="1" applyBorder="1" applyAlignment="1">
      <alignment horizontal="left" vertical="center" wrapText="1"/>
    </xf>
    <xf numFmtId="0" fontId="15" fillId="0" borderId="57" xfId="0" applyFont="1" applyBorder="1" applyAlignment="1">
      <alignment horizontal="left" vertical="center" wrapText="1"/>
    </xf>
    <xf numFmtId="0" fontId="5" fillId="0" borderId="26" xfId="0" applyFont="1" applyBorder="1" applyAlignment="1">
      <alignment horizontal="left" vertical="top" wrapText="1"/>
    </xf>
    <xf numFmtId="0" fontId="5" fillId="0" borderId="57" xfId="0" applyFont="1" applyBorder="1" applyAlignment="1">
      <alignment horizontal="left" vertical="top" wrapText="1"/>
    </xf>
    <xf numFmtId="0" fontId="5" fillId="0" borderId="25" xfId="0" applyFont="1" applyBorder="1" applyAlignment="1">
      <alignment horizontal="left" vertical="top" wrapText="1"/>
    </xf>
    <xf numFmtId="0" fontId="5" fillId="0" borderId="40" xfId="0" applyFont="1" applyBorder="1" applyAlignment="1">
      <alignment horizontal="left" vertical="top" wrapText="1"/>
    </xf>
    <xf numFmtId="165" fontId="5" fillId="0" borderId="25" xfId="0" applyNumberFormat="1" applyFont="1" applyBorder="1" applyAlignment="1">
      <alignment horizontal="left" vertical="top" wrapText="1"/>
    </xf>
    <xf numFmtId="165" fontId="5" fillId="0" borderId="40" xfId="0" applyNumberFormat="1" applyFont="1" applyBorder="1" applyAlignment="1">
      <alignment horizontal="left" vertical="top" wrapText="1"/>
    </xf>
    <xf numFmtId="0" fontId="5" fillId="0" borderId="30" xfId="0" applyFont="1" applyBorder="1" applyAlignment="1">
      <alignment horizontal="left" vertical="top" wrapText="1"/>
    </xf>
    <xf numFmtId="0" fontId="5" fillId="0" borderId="48" xfId="0" applyFont="1" applyBorder="1" applyAlignment="1">
      <alignment horizontal="left" vertical="top" wrapText="1"/>
    </xf>
    <xf numFmtId="17" fontId="5" fillId="7" borderId="48" xfId="0" applyNumberFormat="1" applyFont="1" applyFill="1" applyBorder="1" applyAlignment="1">
      <alignment horizontal="left" vertical="top" wrapText="1"/>
    </xf>
    <xf numFmtId="17" fontId="5" fillId="7" borderId="40" xfId="0" applyNumberFormat="1" applyFont="1" applyFill="1" applyBorder="1" applyAlignment="1">
      <alignment horizontal="left" vertical="top" wrapText="1"/>
    </xf>
    <xf numFmtId="0" fontId="5" fillId="9" borderId="48" xfId="0" applyFont="1" applyFill="1" applyBorder="1" applyAlignment="1">
      <alignment horizontal="left" vertical="top" wrapText="1"/>
    </xf>
    <xf numFmtId="0" fontId="5" fillId="9" borderId="40" xfId="0" applyFont="1" applyFill="1" applyBorder="1" applyAlignment="1">
      <alignment horizontal="left" vertical="top" wrapText="1"/>
    </xf>
    <xf numFmtId="0" fontId="8" fillId="0" borderId="48" xfId="0" applyFont="1" applyBorder="1" applyAlignment="1">
      <alignment horizontal="left" vertical="top" wrapText="1"/>
    </xf>
    <xf numFmtId="0" fontId="8" fillId="0" borderId="40" xfId="0" applyFont="1" applyBorder="1" applyAlignment="1">
      <alignment horizontal="left" vertical="top" wrapText="1"/>
    </xf>
    <xf numFmtId="14" fontId="5" fillId="9" borderId="48" xfId="0" applyNumberFormat="1" applyFont="1" applyFill="1" applyBorder="1" applyAlignment="1">
      <alignment horizontal="center" vertical="top" wrapText="1"/>
    </xf>
    <xf numFmtId="0" fontId="5" fillId="9" borderId="40" xfId="0" applyFont="1" applyFill="1" applyBorder="1" applyAlignment="1">
      <alignment horizontal="center" vertical="top" wrapText="1"/>
    </xf>
    <xf numFmtId="0" fontId="0" fillId="0" borderId="0" xfId="0" applyAlignment="1">
      <alignment horizontal="center" vertical="center" wrapText="1"/>
    </xf>
    <xf numFmtId="0" fontId="15" fillId="0" borderId="30" xfId="0" applyFont="1" applyBorder="1" applyAlignment="1">
      <alignment vertical="center" wrapText="1"/>
    </xf>
    <xf numFmtId="0" fontId="15" fillId="0" borderId="57" xfId="0" applyFont="1" applyBorder="1" applyAlignment="1">
      <alignment vertical="center" wrapText="1"/>
    </xf>
    <xf numFmtId="0" fontId="15" fillId="0" borderId="48" xfId="0" applyFont="1" applyBorder="1" applyAlignment="1">
      <alignment vertical="center" wrapText="1"/>
    </xf>
    <xf numFmtId="0" fontId="15" fillId="0" borderId="40" xfId="0" applyFont="1" applyBorder="1" applyAlignment="1">
      <alignment vertical="center" wrapText="1"/>
    </xf>
  </cellXfs>
  <cellStyles count="2">
    <cellStyle name="Вывод" xfId="1" builtinId="2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hyperlink" Target="https://vk.com/public218729600"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vk.com/public1857827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outlinePr summaryBelow="0" summaryRight="0"/>
    <pageSetUpPr fitToPage="1"/>
  </sheetPr>
  <dimension ref="A1:AB28"/>
  <sheetViews>
    <sheetView topLeftCell="A8" zoomScale="70" workbookViewId="0">
      <selection activeCell="D22" sqref="D22"/>
    </sheetView>
  </sheetViews>
  <sheetFormatPr defaultColWidth="12.5703125" defaultRowHeight="12.75"/>
  <cols>
    <col min="1" max="1" width="9.28515625" customWidth="1"/>
    <col min="2" max="2" width="24" style="1" customWidth="1"/>
    <col min="3" max="3" width="34.140625" style="2" customWidth="1"/>
    <col min="4" max="4" width="55.5703125" style="2" customWidth="1"/>
    <col min="5" max="5" width="17.7109375" style="3" customWidth="1"/>
    <col min="6" max="6" width="16.28515625" style="3" customWidth="1"/>
    <col min="7" max="8" width="37.140625" style="3" customWidth="1"/>
    <col min="9" max="9" width="26.42578125" style="3" customWidth="1"/>
    <col min="10" max="10" width="27.5703125" style="3" customWidth="1"/>
    <col min="11" max="11" width="27.140625" customWidth="1"/>
    <col min="12" max="12" width="30.42578125" customWidth="1"/>
    <col min="13" max="13" width="29" customWidth="1"/>
    <col min="15" max="15" width="13.7109375" customWidth="1"/>
    <col min="17" max="17" width="14.140625" customWidth="1"/>
  </cols>
  <sheetData>
    <row r="1" spans="1:28" ht="46.5" customHeight="1">
      <c r="A1" s="761" t="s">
        <v>0</v>
      </c>
      <c r="B1" s="762"/>
      <c r="C1" s="762"/>
      <c r="D1" s="762"/>
      <c r="E1" s="762"/>
      <c r="F1" s="762"/>
      <c r="G1" s="763"/>
      <c r="H1" s="4"/>
      <c r="I1" s="764" t="s">
        <v>1</v>
      </c>
      <c r="J1" s="765"/>
      <c r="K1" s="765"/>
      <c r="L1" s="765"/>
      <c r="M1" s="766"/>
    </row>
    <row r="2" spans="1:28" ht="94.5">
      <c r="A2" s="5" t="s">
        <v>2</v>
      </c>
      <c r="B2" s="5" t="s">
        <v>3</v>
      </c>
      <c r="C2" s="6" t="s">
        <v>4</v>
      </c>
      <c r="D2" s="7" t="s">
        <v>5</v>
      </c>
      <c r="E2" s="7" t="s">
        <v>6</v>
      </c>
      <c r="F2" s="7" t="s">
        <v>7</v>
      </c>
      <c r="G2" s="8" t="s">
        <v>8</v>
      </c>
      <c r="H2" s="5" t="s">
        <v>9</v>
      </c>
      <c r="I2" s="9" t="s">
        <v>10</v>
      </c>
      <c r="J2" s="10" t="s">
        <v>11</v>
      </c>
      <c r="K2" s="10" t="s">
        <v>12</v>
      </c>
      <c r="L2" s="11" t="s">
        <v>13</v>
      </c>
      <c r="M2" s="12" t="s">
        <v>14</v>
      </c>
      <c r="N2" s="13"/>
      <c r="O2" s="13"/>
      <c r="P2" s="13"/>
      <c r="Q2" s="13"/>
      <c r="R2" s="13"/>
      <c r="S2" s="13"/>
      <c r="T2" s="13"/>
      <c r="U2" s="13"/>
      <c r="V2" s="13"/>
      <c r="W2" s="13"/>
      <c r="X2" s="13"/>
      <c r="Y2" s="13"/>
      <c r="Z2" s="13"/>
      <c r="AA2" s="13"/>
      <c r="AB2" s="13"/>
    </row>
    <row r="3" spans="1:28" ht="15.75">
      <c r="A3" s="14">
        <v>1</v>
      </c>
      <c r="B3" s="15" t="s">
        <v>15</v>
      </c>
      <c r="C3" s="16"/>
      <c r="D3" s="17"/>
      <c r="E3" s="18"/>
      <c r="F3" s="18"/>
      <c r="G3" s="19"/>
      <c r="H3" s="20"/>
      <c r="I3" s="21"/>
      <c r="J3" s="22"/>
      <c r="K3" s="23"/>
      <c r="L3" s="24"/>
      <c r="M3" s="25"/>
    </row>
    <row r="4" spans="1:28" ht="15.75">
      <c r="A4" s="26">
        <v>2</v>
      </c>
      <c r="B4" s="27" t="s">
        <v>16</v>
      </c>
      <c r="C4" s="28"/>
      <c r="D4" s="29"/>
      <c r="E4" s="30"/>
      <c r="F4" s="30"/>
      <c r="G4" s="31"/>
      <c r="H4" s="32"/>
      <c r="I4" s="33"/>
      <c r="J4" s="34"/>
      <c r="K4" s="35"/>
      <c r="L4" s="36"/>
      <c r="M4" s="37"/>
    </row>
    <row r="5" spans="1:28" ht="15.75">
      <c r="A5" s="26">
        <v>3</v>
      </c>
      <c r="B5" s="38" t="s">
        <v>17</v>
      </c>
      <c r="C5" s="28"/>
      <c r="D5" s="29"/>
      <c r="E5" s="39"/>
      <c r="F5" s="39"/>
      <c r="G5" s="31"/>
      <c r="H5" s="32"/>
      <c r="I5" s="33"/>
      <c r="J5" s="34"/>
      <c r="K5" s="35"/>
      <c r="L5" s="36"/>
      <c r="M5" s="37"/>
    </row>
    <row r="6" spans="1:28" ht="15.75">
      <c r="A6" s="26">
        <v>4</v>
      </c>
      <c r="B6" s="38" t="s">
        <v>18</v>
      </c>
      <c r="C6" s="28"/>
      <c r="D6" s="29"/>
      <c r="E6" s="39"/>
      <c r="F6" s="39"/>
      <c r="G6" s="31"/>
      <c r="H6" s="32"/>
      <c r="I6" s="33"/>
      <c r="J6" s="34"/>
      <c r="K6" s="35"/>
      <c r="L6" s="36"/>
      <c r="M6" s="40"/>
    </row>
    <row r="7" spans="1:28" ht="15.75">
      <c r="A7" s="26">
        <v>5</v>
      </c>
      <c r="B7" s="38" t="s">
        <v>19</v>
      </c>
      <c r="C7" s="28"/>
      <c r="D7" s="29"/>
      <c r="E7" s="39"/>
      <c r="F7" s="39"/>
      <c r="G7" s="31"/>
      <c r="H7" s="32"/>
      <c r="I7" s="33"/>
      <c r="J7" s="34"/>
      <c r="K7" s="35"/>
      <c r="L7" s="36"/>
      <c r="M7" s="37"/>
    </row>
    <row r="8" spans="1:28" ht="25.5">
      <c r="A8" s="26">
        <v>6</v>
      </c>
      <c r="B8" s="38" t="s">
        <v>20</v>
      </c>
      <c r="C8" s="28"/>
      <c r="D8" s="29"/>
      <c r="E8" s="39"/>
      <c r="F8" s="39"/>
      <c r="G8" s="31" t="s">
        <v>21</v>
      </c>
      <c r="H8" s="32"/>
      <c r="I8" s="33"/>
      <c r="J8" s="34"/>
      <c r="K8" s="35"/>
      <c r="L8" s="36"/>
      <c r="M8" s="37"/>
    </row>
    <row r="9" spans="1:28" ht="15.75">
      <c r="A9" s="26">
        <v>7</v>
      </c>
      <c r="B9" s="38" t="s">
        <v>22</v>
      </c>
      <c r="C9" s="28"/>
      <c r="D9" s="29"/>
      <c r="E9" s="39"/>
      <c r="F9" s="39"/>
      <c r="G9" s="31"/>
      <c r="H9" s="32"/>
      <c r="I9" s="33"/>
      <c r="J9" s="34"/>
      <c r="K9" s="35"/>
      <c r="L9" s="36"/>
      <c r="M9" s="37"/>
    </row>
    <row r="10" spans="1:28" ht="15.75">
      <c r="A10" s="26">
        <v>8</v>
      </c>
      <c r="B10" s="38" t="s">
        <v>23</v>
      </c>
      <c r="C10" s="28"/>
      <c r="D10" s="29"/>
      <c r="E10" s="39"/>
      <c r="F10" s="39"/>
      <c r="G10" s="31"/>
      <c r="H10" s="32"/>
      <c r="I10" s="41"/>
      <c r="J10" s="34"/>
      <c r="K10" s="35"/>
      <c r="L10" s="42"/>
      <c r="M10" s="40"/>
    </row>
    <row r="11" spans="1:28" ht="15.75">
      <c r="A11" s="26">
        <v>9</v>
      </c>
      <c r="B11" s="38" t="s">
        <v>24</v>
      </c>
      <c r="C11" s="28"/>
      <c r="D11" s="29"/>
      <c r="E11" s="39"/>
      <c r="F11" s="39"/>
      <c r="G11" s="31"/>
      <c r="H11" s="32"/>
      <c r="I11" s="33"/>
      <c r="J11" s="34"/>
      <c r="K11" s="35"/>
      <c r="L11" s="36"/>
      <c r="M11" s="37"/>
    </row>
    <row r="12" spans="1:28" ht="25.5">
      <c r="A12" s="26">
        <v>10</v>
      </c>
      <c r="B12" s="38" t="s">
        <v>25</v>
      </c>
      <c r="C12" s="28" t="s">
        <v>26</v>
      </c>
      <c r="D12" s="29" t="s">
        <v>27</v>
      </c>
      <c r="E12" s="39" t="s">
        <v>28</v>
      </c>
      <c r="F12" s="39">
        <v>36800</v>
      </c>
      <c r="G12" s="31" t="s">
        <v>29</v>
      </c>
      <c r="H12" s="32" t="s">
        <v>30</v>
      </c>
      <c r="I12" s="33"/>
      <c r="J12" s="34"/>
      <c r="K12" s="35"/>
      <c r="L12" s="36"/>
      <c r="M12" s="37"/>
    </row>
    <row r="13" spans="1:28" ht="15.75">
      <c r="A13" s="26">
        <v>11</v>
      </c>
      <c r="B13" s="38" t="s">
        <v>31</v>
      </c>
      <c r="C13" s="28"/>
      <c r="D13" s="29"/>
      <c r="E13" s="39"/>
      <c r="F13" s="39"/>
      <c r="G13" s="31"/>
      <c r="H13" s="32"/>
      <c r="I13" s="33"/>
      <c r="J13" s="34"/>
      <c r="K13" s="35"/>
      <c r="L13" s="36"/>
      <c r="M13" s="37"/>
    </row>
    <row r="14" spans="1:28" ht="15.75">
      <c r="A14" s="26">
        <v>12</v>
      </c>
      <c r="B14" s="38" t="s">
        <v>32</v>
      </c>
      <c r="C14" s="28"/>
      <c r="D14" s="29"/>
      <c r="E14" s="39"/>
      <c r="F14" s="39"/>
      <c r="G14" s="31"/>
      <c r="H14" s="32"/>
      <c r="I14" s="33"/>
      <c r="J14" s="34"/>
      <c r="K14" s="35"/>
      <c r="L14" s="36"/>
      <c r="M14" s="37"/>
    </row>
    <row r="15" spans="1:28" ht="15.75">
      <c r="A15" s="26">
        <v>13</v>
      </c>
      <c r="B15" s="38" t="s">
        <v>33</v>
      </c>
      <c r="C15" s="43"/>
      <c r="D15" s="44"/>
      <c r="E15" s="45"/>
      <c r="F15" s="45"/>
      <c r="G15" s="46"/>
      <c r="H15" s="47"/>
      <c r="I15" s="48"/>
      <c r="J15" s="49"/>
      <c r="K15" s="50"/>
      <c r="L15" s="51"/>
      <c r="M15" s="52"/>
    </row>
    <row r="16" spans="1:28" ht="15.75">
      <c r="A16" s="26">
        <v>14</v>
      </c>
      <c r="B16" s="38" t="s">
        <v>34</v>
      </c>
      <c r="C16" s="53"/>
      <c r="D16" s="54"/>
      <c r="E16" s="55"/>
      <c r="F16" s="55"/>
      <c r="G16" s="56"/>
      <c r="H16" s="57"/>
      <c r="I16" s="58"/>
      <c r="J16" s="59"/>
      <c r="K16" s="60"/>
      <c r="L16" s="60"/>
      <c r="M16" s="61"/>
    </row>
    <row r="17" spans="1:13" ht="15.75">
      <c r="A17" s="26">
        <v>15</v>
      </c>
      <c r="B17" s="38" t="s">
        <v>35</v>
      </c>
      <c r="C17" s="53"/>
      <c r="D17" s="54"/>
      <c r="E17" s="55"/>
      <c r="F17" s="55"/>
      <c r="G17" s="56"/>
      <c r="H17" s="57"/>
      <c r="I17" s="58"/>
      <c r="J17" s="59"/>
      <c r="K17" s="60"/>
      <c r="L17" s="60"/>
      <c r="M17" s="61"/>
    </row>
    <row r="18" spans="1:13" ht="15.75">
      <c r="A18" s="26">
        <v>16</v>
      </c>
      <c r="B18" s="38" t="s">
        <v>36</v>
      </c>
      <c r="C18" s="53"/>
      <c r="D18" s="54"/>
      <c r="E18" s="55"/>
      <c r="F18" s="55"/>
      <c r="G18" s="56"/>
      <c r="H18" s="57"/>
      <c r="I18" s="58"/>
      <c r="J18" s="59"/>
      <c r="K18" s="60"/>
      <c r="L18" s="60"/>
      <c r="M18" s="61"/>
    </row>
    <row r="19" spans="1:13" ht="15.75">
      <c r="A19" s="26">
        <v>17</v>
      </c>
      <c r="B19" s="38" t="s">
        <v>37</v>
      </c>
      <c r="C19" s="53"/>
      <c r="D19" s="54"/>
      <c r="E19" s="55"/>
      <c r="F19" s="55"/>
      <c r="G19" s="56"/>
      <c r="H19" s="57"/>
      <c r="I19" s="58"/>
      <c r="J19" s="59"/>
      <c r="K19" s="60"/>
      <c r="L19" s="60"/>
      <c r="M19" s="61"/>
    </row>
    <row r="20" spans="1:13" ht="15.75" hidden="1">
      <c r="A20" s="26">
        <v>18</v>
      </c>
      <c r="B20" s="38" t="s">
        <v>38</v>
      </c>
      <c r="C20" s="53" t="s">
        <v>39</v>
      </c>
      <c r="D20" s="54"/>
      <c r="E20" s="55"/>
      <c r="F20" s="55"/>
      <c r="G20" s="56"/>
      <c r="H20" s="57"/>
      <c r="I20" s="58"/>
      <c r="J20" s="59"/>
      <c r="K20" s="60"/>
      <c r="L20" s="60"/>
      <c r="M20" s="61"/>
    </row>
    <row r="21" spans="1:13" ht="15.75">
      <c r="A21" s="26">
        <v>19</v>
      </c>
      <c r="B21" s="38" t="s">
        <v>40</v>
      </c>
      <c r="C21" s="53"/>
      <c r="D21" s="54"/>
      <c r="E21" s="55"/>
      <c r="F21" s="54"/>
      <c r="G21" s="56"/>
      <c r="H21" s="57"/>
      <c r="I21" s="58"/>
      <c r="J21" s="59"/>
      <c r="K21" s="60"/>
      <c r="L21" s="60"/>
      <c r="M21" s="61"/>
    </row>
    <row r="22" spans="1:13" ht="15.75">
      <c r="A22" s="26">
        <v>20</v>
      </c>
      <c r="B22" s="38" t="s">
        <v>41</v>
      </c>
      <c r="C22" s="53"/>
      <c r="E22" s="55"/>
      <c r="F22" s="55"/>
      <c r="G22" s="56"/>
      <c r="H22" s="57"/>
      <c r="I22" s="58"/>
      <c r="J22" s="59"/>
      <c r="K22" s="60"/>
      <c r="L22" s="60"/>
      <c r="M22" s="61"/>
    </row>
    <row r="23" spans="1:13" ht="15.75">
      <c r="A23" s="26">
        <v>21</v>
      </c>
      <c r="B23" s="38" t="s">
        <v>42</v>
      </c>
      <c r="C23" s="53"/>
      <c r="D23" s="54"/>
      <c r="E23" s="55"/>
      <c r="F23" s="55"/>
      <c r="G23" s="56"/>
      <c r="H23" s="57"/>
      <c r="I23" s="58"/>
      <c r="J23" s="59"/>
      <c r="K23" s="60"/>
      <c r="L23" s="60"/>
      <c r="M23" s="61"/>
    </row>
    <row r="24" spans="1:13" ht="15.75">
      <c r="A24" s="26">
        <v>22</v>
      </c>
      <c r="B24" s="38" t="s">
        <v>43</v>
      </c>
      <c r="C24" s="53"/>
      <c r="D24" s="54"/>
      <c r="E24" s="55"/>
      <c r="F24" s="55"/>
      <c r="G24" s="56"/>
      <c r="H24" s="57"/>
      <c r="I24" s="58"/>
      <c r="J24" s="59"/>
      <c r="K24" s="60"/>
      <c r="L24" s="60"/>
      <c r="M24" s="61"/>
    </row>
    <row r="25" spans="1:13" ht="15.75">
      <c r="A25" s="62">
        <v>23</v>
      </c>
      <c r="B25" s="63" t="s">
        <v>44</v>
      </c>
      <c r="C25" s="64"/>
      <c r="D25" s="65"/>
      <c r="E25" s="66"/>
      <c r="F25" s="66"/>
      <c r="G25" s="67"/>
      <c r="H25" s="68"/>
      <c r="I25" s="69"/>
      <c r="J25" s="70"/>
      <c r="K25" s="71"/>
      <c r="L25" s="71"/>
      <c r="M25" s="72"/>
    </row>
    <row r="26" spans="1:13" hidden="1">
      <c r="B26" s="1" t="s">
        <v>38</v>
      </c>
    </row>
    <row r="27" spans="1:13" ht="25.5">
      <c r="C27" s="73"/>
      <c r="D27" s="73"/>
      <c r="E27" s="74"/>
      <c r="G27" s="74" t="s">
        <v>45</v>
      </c>
    </row>
    <row r="28" spans="1:13" ht="95.25" customHeight="1">
      <c r="C28" s="73"/>
      <c r="D28" s="73"/>
      <c r="E28" s="74"/>
      <c r="H28" s="74"/>
    </row>
  </sheetData>
  <autoFilter ref="A2:M28">
    <filterColumn colId="1">
      <filters blank="1">
        <filter val="Алатырский МО"/>
        <filter val="Батыревский МО"/>
        <filter val="Вурнарский МО"/>
        <filter val="Ибресинский МО"/>
        <filter val="Канашский МО"/>
        <filter val="Козловский МО"/>
        <filter val="Комсомольский МО"/>
        <filter val="Красноармейский МО"/>
        <filter val="Красночетайский МО"/>
        <filter val="Марпосадский МО"/>
        <filter val="Моргаушский МО"/>
        <filter val="Новочебоксарск ГО"/>
        <filter val="Порецкий МО"/>
        <filter val="Урмарский МО"/>
        <filter val="Цивильский МО"/>
        <filter val="Чебоксарский МО"/>
        <filter val="Чебоксары ГО"/>
        <filter val="Шемуршинский МО"/>
        <filter val="Шумерлинский МО"/>
        <filter val="Ядринский МО"/>
        <filter val="Яльчикский МО"/>
        <filter val="Янтиковский МО"/>
      </filters>
    </filterColumn>
  </autoFilter>
  <mergeCells count="2">
    <mergeCell ref="A1:G1"/>
    <mergeCell ref="I1:M1"/>
  </mergeCells>
  <pageMargins left="0.25" right="0.25" top="0.75" bottom="0.75" header="0.3" footer="0.3"/>
  <pageSetup paperSize="9" scale="40"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B108"/>
  <sheetViews>
    <sheetView zoomScale="70" workbookViewId="0">
      <selection activeCell="D102" sqref="D102"/>
    </sheetView>
  </sheetViews>
  <sheetFormatPr defaultColWidth="12.5703125" defaultRowHeight="12.75"/>
  <cols>
    <col min="1" max="1" width="9.28515625" customWidth="1"/>
    <col min="2" max="2" width="24" style="1" customWidth="1"/>
    <col min="3" max="3" width="34.140625" style="2" customWidth="1"/>
    <col min="4" max="4" width="55.5703125" style="2" customWidth="1"/>
    <col min="5" max="6" width="16.28515625" style="3" customWidth="1"/>
    <col min="7" max="8" width="37.140625" style="3" customWidth="1"/>
    <col min="9" max="9" width="26.42578125" style="3" customWidth="1"/>
    <col min="10" max="10" width="27.5703125" style="3" customWidth="1"/>
    <col min="11" max="11" width="27.140625" customWidth="1"/>
    <col min="12" max="12" width="30.42578125" customWidth="1"/>
    <col min="13" max="13" width="29" customWidth="1"/>
    <col min="15" max="15" width="13.7109375" customWidth="1"/>
    <col min="17" max="17" width="14.140625" customWidth="1"/>
  </cols>
  <sheetData>
    <row r="1" spans="1:28" ht="52.5" customHeight="1">
      <c r="A1" s="767" t="s">
        <v>46</v>
      </c>
      <c r="B1" s="768"/>
      <c r="C1" s="768"/>
      <c r="D1" s="768"/>
      <c r="E1" s="768"/>
      <c r="F1" s="768"/>
      <c r="G1" s="769"/>
      <c r="H1" s="4"/>
      <c r="I1" s="764" t="s">
        <v>1</v>
      </c>
      <c r="J1" s="765"/>
      <c r="K1" s="765"/>
      <c r="L1" s="765"/>
      <c r="M1" s="766"/>
    </row>
    <row r="2" spans="1:28" ht="94.5">
      <c r="A2" s="5" t="s">
        <v>2</v>
      </c>
      <c r="B2" s="5" t="s">
        <v>3</v>
      </c>
      <c r="C2" s="6" t="s">
        <v>4</v>
      </c>
      <c r="D2" s="7" t="s">
        <v>5</v>
      </c>
      <c r="E2" s="7" t="s">
        <v>6</v>
      </c>
      <c r="F2" s="7" t="s">
        <v>7</v>
      </c>
      <c r="G2" s="8" t="s">
        <v>8</v>
      </c>
      <c r="H2" s="5" t="s">
        <v>9</v>
      </c>
      <c r="I2" s="9" t="s">
        <v>10</v>
      </c>
      <c r="J2" s="10" t="s">
        <v>11</v>
      </c>
      <c r="K2" s="10" t="s">
        <v>12</v>
      </c>
      <c r="L2" s="11" t="s">
        <v>13</v>
      </c>
      <c r="M2" s="12" t="s">
        <v>14</v>
      </c>
      <c r="N2" s="13"/>
      <c r="O2" s="13"/>
      <c r="P2" s="13"/>
      <c r="Q2" s="13"/>
      <c r="R2" s="13"/>
      <c r="S2" s="13"/>
      <c r="T2" s="13"/>
      <c r="U2" s="13"/>
      <c r="V2" s="13"/>
      <c r="W2" s="13"/>
      <c r="X2" s="13"/>
      <c r="Y2" s="13"/>
      <c r="Z2" s="13"/>
      <c r="AA2" s="13"/>
      <c r="AB2" s="13"/>
    </row>
    <row r="3" spans="1:28" ht="15.75">
      <c r="A3" s="14">
        <v>1</v>
      </c>
      <c r="B3" s="15" t="s">
        <v>22</v>
      </c>
      <c r="C3" s="16"/>
      <c r="D3" s="17"/>
      <c r="E3" s="18"/>
      <c r="F3" s="18"/>
      <c r="G3" s="19"/>
      <c r="H3" s="20"/>
      <c r="I3" s="21"/>
      <c r="J3" s="22"/>
      <c r="K3" s="23"/>
      <c r="L3" s="24"/>
      <c r="M3" s="25"/>
    </row>
    <row r="4" spans="1:28" ht="15.75">
      <c r="A4" s="26">
        <v>2</v>
      </c>
      <c r="B4" s="15" t="s">
        <v>22</v>
      </c>
      <c r="C4" s="28"/>
      <c r="D4" s="29"/>
      <c r="E4" s="30"/>
      <c r="F4" s="30"/>
      <c r="G4" s="31"/>
      <c r="H4" s="32"/>
      <c r="I4" s="33"/>
      <c r="J4" s="34"/>
      <c r="K4" s="35"/>
      <c r="L4" s="36"/>
      <c r="M4" s="37"/>
    </row>
    <row r="5" spans="1:28" ht="15.75">
      <c r="A5" s="26">
        <v>3</v>
      </c>
      <c r="B5" s="15" t="s">
        <v>22</v>
      </c>
      <c r="C5" s="28"/>
      <c r="D5" s="29"/>
      <c r="E5" s="39"/>
      <c r="F5" s="39"/>
      <c r="G5" s="31"/>
      <c r="H5" s="32"/>
      <c r="I5" s="33"/>
      <c r="J5" s="34"/>
      <c r="K5" s="35"/>
      <c r="L5" s="36"/>
      <c r="M5" s="37"/>
    </row>
    <row r="6" spans="1:28" ht="15.75">
      <c r="A6" s="26">
        <v>4</v>
      </c>
      <c r="B6" s="15" t="s">
        <v>22</v>
      </c>
      <c r="C6" s="28"/>
      <c r="D6" s="29"/>
      <c r="E6" s="39"/>
      <c r="F6" s="39"/>
      <c r="G6" s="31"/>
      <c r="H6" s="32"/>
      <c r="I6" s="33"/>
      <c r="J6" s="34"/>
      <c r="K6" s="35"/>
      <c r="L6" s="36"/>
      <c r="M6" s="40"/>
    </row>
    <row r="7" spans="1:28" ht="15.75">
      <c r="A7" s="26">
        <v>5</v>
      </c>
      <c r="B7" s="15" t="s">
        <v>22</v>
      </c>
      <c r="C7" s="28"/>
      <c r="D7" s="29"/>
      <c r="E7" s="39"/>
      <c r="F7" s="39"/>
      <c r="G7" s="31"/>
      <c r="H7" s="32"/>
      <c r="I7" s="33"/>
      <c r="J7" s="34"/>
      <c r="K7" s="35"/>
      <c r="L7" s="36"/>
      <c r="M7" s="37"/>
    </row>
    <row r="8" spans="1:28" ht="15.75">
      <c r="A8" s="26">
        <v>6</v>
      </c>
      <c r="B8" s="15" t="s">
        <v>22</v>
      </c>
      <c r="C8" s="28"/>
      <c r="D8" s="29"/>
      <c r="E8" s="39"/>
      <c r="F8" s="39"/>
      <c r="G8" s="31"/>
      <c r="H8" s="32"/>
      <c r="I8" s="33"/>
      <c r="J8" s="34"/>
      <c r="K8" s="35"/>
      <c r="L8" s="36"/>
      <c r="M8" s="37"/>
    </row>
    <row r="9" spans="1:28" ht="15.75">
      <c r="A9" s="26">
        <v>7</v>
      </c>
      <c r="B9" s="15" t="s">
        <v>22</v>
      </c>
      <c r="C9" s="28"/>
      <c r="D9" s="29"/>
      <c r="E9" s="39"/>
      <c r="F9" s="39"/>
      <c r="G9" s="31"/>
      <c r="H9" s="32"/>
      <c r="I9" s="33"/>
      <c r="J9" s="34"/>
      <c r="K9" s="35"/>
      <c r="L9" s="36"/>
      <c r="M9" s="37"/>
    </row>
    <row r="10" spans="1:28" ht="15.75">
      <c r="A10" s="26">
        <v>8</v>
      </c>
      <c r="B10" s="15" t="s">
        <v>22</v>
      </c>
      <c r="C10" s="28"/>
      <c r="D10" s="29"/>
      <c r="E10" s="39"/>
      <c r="F10" s="39"/>
      <c r="G10" s="31"/>
      <c r="H10" s="32"/>
      <c r="I10" s="41"/>
      <c r="J10" s="34"/>
      <c r="K10" s="35"/>
      <c r="L10" s="42"/>
      <c r="M10" s="40"/>
    </row>
    <row r="11" spans="1:28" ht="15.75">
      <c r="A11" s="26">
        <v>9</v>
      </c>
      <c r="B11" s="15" t="s">
        <v>22</v>
      </c>
      <c r="C11" s="28"/>
      <c r="D11" s="29"/>
      <c r="E11" s="39"/>
      <c r="F11" s="39"/>
      <c r="G11" s="31"/>
      <c r="H11" s="32"/>
      <c r="I11" s="33"/>
      <c r="J11" s="34"/>
      <c r="K11" s="35"/>
      <c r="L11" s="36"/>
      <c r="M11" s="37"/>
    </row>
    <row r="12" spans="1:28" ht="15.75">
      <c r="A12" s="26">
        <v>10</v>
      </c>
      <c r="B12" s="15" t="s">
        <v>22</v>
      </c>
      <c r="C12" s="28"/>
      <c r="D12" s="29"/>
      <c r="E12" s="39"/>
      <c r="F12" s="39"/>
      <c r="G12" s="31"/>
      <c r="H12" s="32"/>
      <c r="I12" s="33"/>
      <c r="J12" s="34"/>
      <c r="K12" s="35"/>
      <c r="L12" s="36"/>
      <c r="M12" s="37"/>
    </row>
    <row r="13" spans="1:28" ht="15.75">
      <c r="A13" s="26">
        <v>11</v>
      </c>
      <c r="B13" s="15" t="s">
        <v>22</v>
      </c>
      <c r="C13" s="28"/>
      <c r="D13" s="29"/>
      <c r="E13" s="39"/>
      <c r="F13" s="39"/>
      <c r="G13" s="31"/>
      <c r="H13" s="32"/>
      <c r="I13" s="33"/>
      <c r="J13" s="34"/>
      <c r="K13" s="35"/>
      <c r="L13" s="36"/>
      <c r="M13" s="37"/>
    </row>
    <row r="14" spans="1:28" ht="15.75">
      <c r="A14" s="26">
        <v>12</v>
      </c>
      <c r="B14" s="15" t="s">
        <v>22</v>
      </c>
      <c r="C14" s="28"/>
      <c r="D14" s="29"/>
      <c r="E14" s="39"/>
      <c r="F14" s="39"/>
      <c r="G14" s="31"/>
      <c r="H14" s="32"/>
      <c r="I14" s="33"/>
      <c r="J14" s="34"/>
      <c r="K14" s="35"/>
      <c r="L14" s="36"/>
      <c r="M14" s="37"/>
    </row>
    <row r="15" spans="1:28" ht="15.75">
      <c r="A15" s="26">
        <v>13</v>
      </c>
      <c r="B15" s="15" t="s">
        <v>22</v>
      </c>
      <c r="C15" s="43"/>
      <c r="D15" s="44"/>
      <c r="E15" s="45"/>
      <c r="F15" s="45"/>
      <c r="G15" s="46"/>
      <c r="H15" s="47"/>
      <c r="I15" s="48"/>
      <c r="J15" s="49"/>
      <c r="K15" s="50"/>
      <c r="L15" s="51"/>
      <c r="M15" s="52"/>
    </row>
    <row r="16" spans="1:28" ht="15.75">
      <c r="A16" s="26">
        <v>14</v>
      </c>
      <c r="B16" s="15" t="s">
        <v>22</v>
      </c>
      <c r="C16" s="53"/>
      <c r="D16" s="54"/>
      <c r="E16" s="55"/>
      <c r="F16" s="55"/>
      <c r="G16" s="56"/>
      <c r="H16" s="57"/>
      <c r="I16" s="58"/>
      <c r="J16" s="59"/>
      <c r="K16" s="60"/>
      <c r="L16" s="60"/>
      <c r="M16" s="61"/>
    </row>
    <row r="17" spans="1:13" ht="15.75">
      <c r="A17" s="26">
        <v>15</v>
      </c>
      <c r="B17" s="15" t="s">
        <v>22</v>
      </c>
      <c r="C17" s="53"/>
      <c r="D17" s="54"/>
      <c r="E17" s="55"/>
      <c r="F17" s="55"/>
      <c r="G17" s="56"/>
      <c r="H17" s="57"/>
      <c r="I17" s="58"/>
      <c r="J17" s="59"/>
      <c r="K17" s="60"/>
      <c r="L17" s="60"/>
      <c r="M17" s="61"/>
    </row>
    <row r="18" spans="1:13" ht="15.75">
      <c r="A18" s="26">
        <v>16</v>
      </c>
      <c r="B18" s="15" t="s">
        <v>22</v>
      </c>
      <c r="C18" s="53"/>
      <c r="D18" s="54"/>
      <c r="E18" s="55"/>
      <c r="F18" s="55"/>
      <c r="G18" s="56"/>
      <c r="H18" s="57"/>
      <c r="I18" s="58"/>
      <c r="J18" s="59"/>
      <c r="K18" s="60"/>
      <c r="L18" s="60"/>
      <c r="M18" s="61"/>
    </row>
    <row r="19" spans="1:13" ht="15.75">
      <c r="A19" s="26">
        <v>17</v>
      </c>
      <c r="B19" s="15" t="s">
        <v>22</v>
      </c>
      <c r="C19" s="53"/>
      <c r="D19" s="54"/>
      <c r="E19" s="55"/>
      <c r="F19" s="55"/>
      <c r="G19" s="56"/>
      <c r="H19" s="57"/>
      <c r="I19" s="58"/>
      <c r="J19" s="59"/>
      <c r="K19" s="60"/>
      <c r="L19" s="60"/>
      <c r="M19" s="61"/>
    </row>
    <row r="20" spans="1:13" ht="15.75">
      <c r="A20" s="26">
        <v>18</v>
      </c>
      <c r="B20" s="15" t="s">
        <v>22</v>
      </c>
      <c r="C20" s="53"/>
      <c r="D20" s="54"/>
      <c r="E20" s="55"/>
      <c r="F20" s="55"/>
      <c r="G20" s="56"/>
      <c r="H20" s="57"/>
      <c r="I20" s="58"/>
      <c r="J20" s="59"/>
      <c r="K20" s="60"/>
      <c r="L20" s="60"/>
      <c r="M20" s="61"/>
    </row>
    <row r="21" spans="1:13" ht="15.75">
      <c r="A21" s="26">
        <v>19</v>
      </c>
      <c r="B21" s="15" t="s">
        <v>22</v>
      </c>
      <c r="C21" s="53"/>
      <c r="D21" s="54"/>
      <c r="E21" s="55"/>
      <c r="F21" s="55"/>
      <c r="G21" s="56"/>
      <c r="H21" s="57"/>
      <c r="I21" s="58"/>
      <c r="J21" s="59"/>
      <c r="K21" s="60"/>
      <c r="L21" s="60"/>
      <c r="M21" s="61"/>
    </row>
    <row r="22" spans="1:13" ht="15.75">
      <c r="A22" s="26">
        <v>20</v>
      </c>
      <c r="B22" s="15" t="s">
        <v>22</v>
      </c>
      <c r="C22" s="53"/>
      <c r="D22" s="54"/>
      <c r="E22" s="55"/>
      <c r="F22" s="55"/>
      <c r="G22" s="56"/>
      <c r="H22" s="57"/>
      <c r="I22" s="58"/>
      <c r="J22" s="59"/>
      <c r="K22" s="60"/>
      <c r="L22" s="60"/>
      <c r="M22" s="61"/>
    </row>
    <row r="23" spans="1:13" ht="15.75">
      <c r="A23" s="26">
        <v>21</v>
      </c>
      <c r="B23" s="15" t="s">
        <v>22</v>
      </c>
      <c r="C23" s="53"/>
      <c r="D23" s="54"/>
      <c r="E23" s="55"/>
      <c r="F23" s="55"/>
      <c r="G23" s="56"/>
      <c r="H23" s="57"/>
      <c r="I23" s="58"/>
      <c r="J23" s="59"/>
      <c r="K23" s="60"/>
      <c r="L23" s="60"/>
      <c r="M23" s="61"/>
    </row>
    <row r="24" spans="1:13" ht="15.75">
      <c r="A24" s="26">
        <v>22</v>
      </c>
      <c r="B24" s="15" t="s">
        <v>22</v>
      </c>
      <c r="C24" s="53"/>
      <c r="D24" s="54"/>
      <c r="E24" s="55"/>
      <c r="F24" s="55"/>
      <c r="G24" s="56"/>
      <c r="H24" s="57"/>
      <c r="I24" s="58"/>
      <c r="J24" s="59"/>
      <c r="K24" s="60"/>
      <c r="L24" s="60"/>
      <c r="M24" s="61"/>
    </row>
    <row r="25" spans="1:13" ht="15.75">
      <c r="A25" s="26">
        <v>23</v>
      </c>
      <c r="B25" s="15" t="s">
        <v>22</v>
      </c>
      <c r="C25" s="354"/>
      <c r="D25" s="344"/>
      <c r="E25" s="353"/>
      <c r="F25" s="353"/>
      <c r="G25" s="356"/>
      <c r="H25" s="348"/>
      <c r="I25" s="284"/>
      <c r="J25" s="285"/>
      <c r="K25" s="286"/>
      <c r="L25" s="286"/>
      <c r="M25" s="287"/>
    </row>
    <row r="26" spans="1:13" ht="15.75">
      <c r="A26" s="26">
        <v>24</v>
      </c>
      <c r="B26" s="15" t="s">
        <v>22</v>
      </c>
      <c r="C26" s="354"/>
      <c r="D26" s="344"/>
      <c r="E26" s="353"/>
      <c r="F26" s="353"/>
      <c r="G26" s="356"/>
      <c r="H26" s="348"/>
      <c r="I26" s="284"/>
      <c r="J26" s="285"/>
      <c r="K26" s="286"/>
      <c r="L26" s="286"/>
      <c r="M26" s="287"/>
    </row>
    <row r="27" spans="1:13" ht="15.75">
      <c r="A27" s="26">
        <v>25</v>
      </c>
      <c r="B27" s="15" t="s">
        <v>22</v>
      </c>
      <c r="C27" s="354"/>
      <c r="D27" s="344"/>
      <c r="E27" s="353"/>
      <c r="F27" s="353"/>
      <c r="G27" s="356"/>
      <c r="H27" s="348"/>
      <c r="I27" s="284"/>
      <c r="J27" s="285"/>
      <c r="K27" s="286"/>
      <c r="L27" s="286"/>
      <c r="M27" s="287"/>
    </row>
    <row r="28" spans="1:13" ht="15.75">
      <c r="A28" s="26">
        <v>26</v>
      </c>
      <c r="B28" s="15" t="s">
        <v>22</v>
      </c>
      <c r="C28" s="354"/>
      <c r="D28" s="344"/>
      <c r="E28" s="353"/>
      <c r="F28" s="353"/>
      <c r="G28" s="356"/>
      <c r="H28" s="348"/>
      <c r="I28" s="284"/>
      <c r="J28" s="285"/>
      <c r="K28" s="286"/>
      <c r="L28" s="286"/>
      <c r="M28" s="287"/>
    </row>
    <row r="29" spans="1:13" ht="15.75">
      <c r="A29" s="26">
        <v>27</v>
      </c>
      <c r="B29" s="15" t="s">
        <v>22</v>
      </c>
      <c r="C29" s="354"/>
      <c r="D29" s="344"/>
      <c r="E29" s="353"/>
      <c r="F29" s="353"/>
      <c r="G29" s="356"/>
      <c r="H29" s="348"/>
      <c r="I29" s="284"/>
      <c r="J29" s="285"/>
      <c r="K29" s="286"/>
      <c r="L29" s="286"/>
      <c r="M29" s="287"/>
    </row>
    <row r="30" spans="1:13" ht="15.75">
      <c r="A30" s="26">
        <v>28</v>
      </c>
      <c r="B30" s="15" t="s">
        <v>22</v>
      </c>
      <c r="C30" s="354"/>
      <c r="D30" s="344"/>
      <c r="E30" s="353"/>
      <c r="F30" s="353"/>
      <c r="G30" s="356"/>
      <c r="H30" s="348"/>
      <c r="I30" s="284"/>
      <c r="J30" s="285"/>
      <c r="K30" s="286"/>
      <c r="L30" s="286"/>
      <c r="M30" s="287"/>
    </row>
    <row r="31" spans="1:13" ht="15.75">
      <c r="A31" s="26">
        <v>29</v>
      </c>
      <c r="B31" s="15" t="s">
        <v>22</v>
      </c>
      <c r="C31" s="354"/>
      <c r="D31" s="344"/>
      <c r="E31" s="353"/>
      <c r="F31" s="353"/>
      <c r="G31" s="356"/>
      <c r="H31" s="348"/>
      <c r="I31" s="284"/>
      <c r="J31" s="285"/>
      <c r="K31" s="286"/>
      <c r="L31" s="286"/>
      <c r="M31" s="287"/>
    </row>
    <row r="32" spans="1:13" ht="15.75">
      <c r="A32" s="26">
        <v>30</v>
      </c>
      <c r="B32" s="15" t="s">
        <v>22</v>
      </c>
      <c r="C32" s="354"/>
      <c r="D32" s="344"/>
      <c r="E32" s="353"/>
      <c r="F32" s="353"/>
      <c r="G32" s="356"/>
      <c r="H32" s="348"/>
      <c r="I32" s="284"/>
      <c r="J32" s="285"/>
      <c r="K32" s="286"/>
      <c r="L32" s="286"/>
      <c r="M32" s="287"/>
    </row>
    <row r="33" spans="1:13" ht="15.75">
      <c r="A33" s="26">
        <v>31</v>
      </c>
      <c r="B33" s="15" t="s">
        <v>22</v>
      </c>
      <c r="C33" s="354"/>
      <c r="D33" s="344"/>
      <c r="E33" s="353"/>
      <c r="F33" s="353"/>
      <c r="G33" s="356"/>
      <c r="H33" s="348"/>
      <c r="I33" s="284"/>
      <c r="J33" s="285"/>
      <c r="K33" s="286"/>
      <c r="L33" s="286"/>
      <c r="M33" s="287"/>
    </row>
    <row r="34" spans="1:13" ht="15.75">
      <c r="A34" s="26">
        <v>32</v>
      </c>
      <c r="B34" s="15" t="s">
        <v>22</v>
      </c>
      <c r="C34" s="354"/>
      <c r="D34" s="344"/>
      <c r="E34" s="353"/>
      <c r="F34" s="353"/>
      <c r="G34" s="356"/>
      <c r="H34" s="348"/>
      <c r="I34" s="284"/>
      <c r="J34" s="285"/>
      <c r="K34" s="286"/>
      <c r="L34" s="286"/>
      <c r="M34" s="287"/>
    </row>
    <row r="35" spans="1:13" ht="15.75">
      <c r="A35" s="26">
        <v>33</v>
      </c>
      <c r="B35" s="15" t="s">
        <v>22</v>
      </c>
      <c r="C35" s="354"/>
      <c r="D35" s="344"/>
      <c r="E35" s="353"/>
      <c r="F35" s="353"/>
      <c r="G35" s="356"/>
      <c r="H35" s="348"/>
      <c r="I35" s="284"/>
      <c r="J35" s="285"/>
      <c r="K35" s="286"/>
      <c r="L35" s="286"/>
      <c r="M35" s="287"/>
    </row>
    <row r="36" spans="1:13" ht="15.75">
      <c r="A36" s="26">
        <v>34</v>
      </c>
      <c r="B36" s="15" t="s">
        <v>22</v>
      </c>
      <c r="C36" s="354"/>
      <c r="D36" s="344"/>
      <c r="E36" s="353"/>
      <c r="F36" s="353"/>
      <c r="G36" s="356"/>
      <c r="H36" s="348"/>
      <c r="I36" s="284"/>
      <c r="J36" s="285"/>
      <c r="K36" s="286"/>
      <c r="L36" s="286"/>
      <c r="M36" s="287"/>
    </row>
    <row r="37" spans="1:13" ht="15.75">
      <c r="A37" s="26">
        <v>35</v>
      </c>
      <c r="B37" s="15" t="s">
        <v>22</v>
      </c>
      <c r="C37" s="354"/>
      <c r="D37" s="344"/>
      <c r="E37" s="353"/>
      <c r="F37" s="353"/>
      <c r="G37" s="356"/>
      <c r="H37" s="348"/>
      <c r="I37" s="284"/>
      <c r="J37" s="285"/>
      <c r="K37" s="286"/>
      <c r="L37" s="286"/>
      <c r="M37" s="287"/>
    </row>
    <row r="38" spans="1:13" ht="15.75">
      <c r="A38" s="26">
        <v>36</v>
      </c>
      <c r="B38" s="15" t="s">
        <v>22</v>
      </c>
      <c r="C38" s="354"/>
      <c r="D38" s="344"/>
      <c r="E38" s="353"/>
      <c r="F38" s="353"/>
      <c r="G38" s="356"/>
      <c r="H38" s="348"/>
      <c r="I38" s="284"/>
      <c r="J38" s="285"/>
      <c r="K38" s="286"/>
      <c r="L38" s="286"/>
      <c r="M38" s="287"/>
    </row>
    <row r="39" spans="1:13" ht="15.75">
      <c r="A39" s="26">
        <v>37</v>
      </c>
      <c r="B39" s="15" t="s">
        <v>22</v>
      </c>
      <c r="C39" s="354"/>
      <c r="D39" s="344"/>
      <c r="E39" s="353"/>
      <c r="F39" s="353"/>
      <c r="G39" s="356"/>
      <c r="H39" s="348"/>
      <c r="I39" s="284"/>
      <c r="J39" s="285"/>
      <c r="K39" s="286"/>
      <c r="L39" s="286"/>
      <c r="M39" s="287"/>
    </row>
    <row r="40" spans="1:13" ht="15.75">
      <c r="A40" s="26">
        <v>38</v>
      </c>
      <c r="B40" s="15" t="s">
        <v>22</v>
      </c>
      <c r="C40" s="354"/>
      <c r="D40" s="344"/>
      <c r="E40" s="353"/>
      <c r="F40" s="353"/>
      <c r="G40" s="356"/>
      <c r="H40" s="348"/>
      <c r="I40" s="284"/>
      <c r="J40" s="285"/>
      <c r="K40" s="286"/>
      <c r="L40" s="286"/>
      <c r="M40" s="287"/>
    </row>
    <row r="41" spans="1:13" ht="15.75">
      <c r="A41" s="26">
        <v>39</v>
      </c>
      <c r="B41" s="15" t="s">
        <v>22</v>
      </c>
      <c r="C41" s="354"/>
      <c r="D41" s="344"/>
      <c r="E41" s="353"/>
      <c r="F41" s="353"/>
      <c r="G41" s="356"/>
      <c r="H41" s="348"/>
      <c r="I41" s="284"/>
      <c r="J41" s="285"/>
      <c r="K41" s="286"/>
      <c r="L41" s="286"/>
      <c r="M41" s="287"/>
    </row>
    <row r="42" spans="1:13" ht="15.75">
      <c r="A42" s="26">
        <v>40</v>
      </c>
      <c r="B42" s="15" t="s">
        <v>22</v>
      </c>
      <c r="C42" s="354"/>
      <c r="D42" s="344"/>
      <c r="E42" s="353"/>
      <c r="F42" s="353"/>
      <c r="G42" s="356"/>
      <c r="H42" s="348"/>
      <c r="I42" s="284"/>
      <c r="J42" s="285"/>
      <c r="K42" s="286"/>
      <c r="L42" s="286"/>
      <c r="M42" s="287"/>
    </row>
    <row r="43" spans="1:13" ht="15.75">
      <c r="A43" s="26">
        <v>41</v>
      </c>
      <c r="B43" s="15" t="s">
        <v>22</v>
      </c>
      <c r="C43" s="354"/>
      <c r="D43" s="344"/>
      <c r="E43" s="353"/>
      <c r="F43" s="353"/>
      <c r="G43" s="356"/>
      <c r="H43" s="348"/>
      <c r="I43" s="284"/>
      <c r="J43" s="285"/>
      <c r="K43" s="286"/>
      <c r="L43" s="286"/>
      <c r="M43" s="287"/>
    </row>
    <row r="44" spans="1:13" ht="15.75">
      <c r="A44" s="26">
        <v>42</v>
      </c>
      <c r="B44" s="15" t="s">
        <v>22</v>
      </c>
      <c r="C44" s="354"/>
      <c r="D44" s="344"/>
      <c r="E44" s="353"/>
      <c r="F44" s="353"/>
      <c r="G44" s="356"/>
      <c r="H44" s="348"/>
      <c r="I44" s="284"/>
      <c r="J44" s="285"/>
      <c r="K44" s="286"/>
      <c r="L44" s="286"/>
      <c r="M44" s="287"/>
    </row>
    <row r="45" spans="1:13" ht="15.75">
      <c r="A45" s="26">
        <v>43</v>
      </c>
      <c r="B45" s="15" t="s">
        <v>22</v>
      </c>
      <c r="C45" s="354"/>
      <c r="D45" s="344"/>
      <c r="E45" s="353"/>
      <c r="F45" s="353"/>
      <c r="G45" s="356"/>
      <c r="H45" s="348"/>
      <c r="I45" s="284"/>
      <c r="J45" s="285"/>
      <c r="K45" s="286"/>
      <c r="L45" s="286"/>
      <c r="M45" s="287"/>
    </row>
    <row r="46" spans="1:13" ht="15.75">
      <c r="A46" s="26">
        <v>44</v>
      </c>
      <c r="B46" s="15" t="s">
        <v>22</v>
      </c>
      <c r="C46" s="354"/>
      <c r="D46" s="344"/>
      <c r="E46" s="353"/>
      <c r="F46" s="353"/>
      <c r="G46" s="356"/>
      <c r="H46" s="348"/>
      <c r="I46" s="284"/>
      <c r="J46" s="285"/>
      <c r="K46" s="286"/>
      <c r="L46" s="286"/>
      <c r="M46" s="287"/>
    </row>
    <row r="47" spans="1:13" ht="15.75">
      <c r="A47" s="26">
        <v>45</v>
      </c>
      <c r="B47" s="15" t="s">
        <v>22</v>
      </c>
      <c r="C47" s="354"/>
      <c r="D47" s="344"/>
      <c r="E47" s="353"/>
      <c r="F47" s="353"/>
      <c r="G47" s="356"/>
      <c r="H47" s="348"/>
      <c r="I47" s="284"/>
      <c r="J47" s="285"/>
      <c r="K47" s="286"/>
      <c r="L47" s="286"/>
      <c r="M47" s="287"/>
    </row>
    <row r="48" spans="1:13" ht="15.75">
      <c r="A48" s="26">
        <v>46</v>
      </c>
      <c r="B48" s="15" t="s">
        <v>22</v>
      </c>
      <c r="C48" s="354"/>
      <c r="D48" s="344"/>
      <c r="E48" s="353"/>
      <c r="F48" s="353"/>
      <c r="G48" s="356"/>
      <c r="H48" s="348"/>
      <c r="I48" s="284"/>
      <c r="J48" s="285"/>
      <c r="K48" s="286"/>
      <c r="L48" s="286"/>
      <c r="M48" s="287"/>
    </row>
    <row r="49" spans="1:13" ht="15.75">
      <c r="A49" s="26">
        <v>47</v>
      </c>
      <c r="B49" s="15" t="s">
        <v>22</v>
      </c>
      <c r="C49" s="354"/>
      <c r="D49" s="344"/>
      <c r="E49" s="353"/>
      <c r="F49" s="353"/>
      <c r="G49" s="356"/>
      <c r="H49" s="348"/>
      <c r="I49" s="284"/>
      <c r="J49" s="285"/>
      <c r="K49" s="286"/>
      <c r="L49" s="286"/>
      <c r="M49" s="287"/>
    </row>
    <row r="50" spans="1:13" ht="15.75">
      <c r="A50" s="26">
        <v>48</v>
      </c>
      <c r="B50" s="15" t="s">
        <v>22</v>
      </c>
      <c r="C50" s="354"/>
      <c r="D50" s="344"/>
      <c r="E50" s="353"/>
      <c r="F50" s="353"/>
      <c r="G50" s="356"/>
      <c r="H50" s="348"/>
      <c r="I50" s="284"/>
      <c r="J50" s="285"/>
      <c r="K50" s="286"/>
      <c r="L50" s="286"/>
      <c r="M50" s="287"/>
    </row>
    <row r="51" spans="1:13" ht="15.75">
      <c r="A51" s="26">
        <v>49</v>
      </c>
      <c r="B51" s="15" t="s">
        <v>22</v>
      </c>
      <c r="C51" s="354"/>
      <c r="D51" s="344"/>
      <c r="E51" s="353"/>
      <c r="F51" s="353"/>
      <c r="G51" s="356"/>
      <c r="H51" s="348"/>
      <c r="I51" s="284"/>
      <c r="J51" s="285"/>
      <c r="K51" s="286"/>
      <c r="L51" s="286"/>
      <c r="M51" s="287"/>
    </row>
    <row r="52" spans="1:13" ht="15.75">
      <c r="A52" s="26">
        <v>50</v>
      </c>
      <c r="B52" s="15" t="s">
        <v>22</v>
      </c>
      <c r="C52" s="354"/>
      <c r="D52" s="344"/>
      <c r="E52" s="353"/>
      <c r="F52" s="353"/>
      <c r="G52" s="356"/>
      <c r="H52" s="348"/>
      <c r="I52" s="284"/>
      <c r="J52" s="285"/>
      <c r="K52" s="286"/>
      <c r="L52" s="286"/>
      <c r="M52" s="287"/>
    </row>
    <row r="53" spans="1:13" ht="15.75">
      <c r="A53" s="26">
        <v>51</v>
      </c>
      <c r="B53" s="15" t="s">
        <v>22</v>
      </c>
      <c r="C53" s="354"/>
      <c r="D53" s="344"/>
      <c r="E53" s="353"/>
      <c r="F53" s="353"/>
      <c r="G53" s="356"/>
      <c r="H53" s="348"/>
      <c r="I53" s="284"/>
      <c r="J53" s="285"/>
      <c r="K53" s="286"/>
      <c r="L53" s="286"/>
      <c r="M53" s="287"/>
    </row>
    <row r="54" spans="1:13" ht="15.75">
      <c r="A54" s="26">
        <v>52</v>
      </c>
      <c r="B54" s="15" t="s">
        <v>22</v>
      </c>
      <c r="C54" s="354"/>
      <c r="D54" s="344"/>
      <c r="E54" s="353"/>
      <c r="F54" s="353"/>
      <c r="G54" s="356"/>
      <c r="H54" s="348"/>
      <c r="I54" s="284"/>
      <c r="J54" s="285"/>
      <c r="K54" s="286"/>
      <c r="L54" s="286"/>
      <c r="M54" s="287"/>
    </row>
    <row r="55" spans="1:13" ht="15.75">
      <c r="A55" s="26">
        <v>53</v>
      </c>
      <c r="B55" s="15" t="s">
        <v>22</v>
      </c>
      <c r="C55" s="354"/>
      <c r="D55" s="344"/>
      <c r="E55" s="353"/>
      <c r="F55" s="353"/>
      <c r="G55" s="356"/>
      <c r="H55" s="348"/>
      <c r="I55" s="284"/>
      <c r="J55" s="285"/>
      <c r="K55" s="286"/>
      <c r="L55" s="286"/>
      <c r="M55" s="287"/>
    </row>
    <row r="56" spans="1:13" ht="15.75">
      <c r="A56" s="26">
        <v>54</v>
      </c>
      <c r="B56" s="15" t="s">
        <v>22</v>
      </c>
      <c r="C56" s="354"/>
      <c r="D56" s="344"/>
      <c r="E56" s="353"/>
      <c r="F56" s="353"/>
      <c r="G56" s="356"/>
      <c r="H56" s="348"/>
      <c r="I56" s="284"/>
      <c r="J56" s="285"/>
      <c r="K56" s="286"/>
      <c r="L56" s="286"/>
      <c r="M56" s="287"/>
    </row>
    <row r="57" spans="1:13" ht="15.75">
      <c r="A57" s="26">
        <v>55</v>
      </c>
      <c r="B57" s="15" t="s">
        <v>22</v>
      </c>
      <c r="C57" s="354"/>
      <c r="D57" s="344"/>
      <c r="E57" s="353"/>
      <c r="F57" s="353"/>
      <c r="G57" s="356"/>
      <c r="H57" s="348"/>
      <c r="I57" s="284"/>
      <c r="J57" s="285"/>
      <c r="K57" s="286"/>
      <c r="L57" s="286"/>
      <c r="M57" s="287"/>
    </row>
    <row r="58" spans="1:13" ht="15.75">
      <c r="A58" s="26">
        <v>56</v>
      </c>
      <c r="B58" s="15" t="s">
        <v>22</v>
      </c>
      <c r="C58" s="354"/>
      <c r="D58" s="344"/>
      <c r="E58" s="353"/>
      <c r="F58" s="353"/>
      <c r="G58" s="356"/>
      <c r="H58" s="348"/>
      <c r="I58" s="284"/>
      <c r="J58" s="285"/>
      <c r="K58" s="286"/>
      <c r="L58" s="286"/>
      <c r="M58" s="287"/>
    </row>
    <row r="59" spans="1:13" ht="15.75">
      <c r="A59" s="26">
        <v>57</v>
      </c>
      <c r="B59" s="15" t="s">
        <v>22</v>
      </c>
      <c r="C59" s="354"/>
      <c r="D59" s="344"/>
      <c r="E59" s="353"/>
      <c r="F59" s="353"/>
      <c r="G59" s="356"/>
      <c r="H59" s="348"/>
      <c r="I59" s="284"/>
      <c r="J59" s="285"/>
      <c r="K59" s="286"/>
      <c r="L59" s="286"/>
      <c r="M59" s="287"/>
    </row>
    <row r="60" spans="1:13" ht="15.75">
      <c r="A60" s="26">
        <v>58</v>
      </c>
      <c r="B60" s="15" t="s">
        <v>22</v>
      </c>
      <c r="C60" s="354"/>
      <c r="D60" s="344"/>
      <c r="E60" s="353"/>
      <c r="F60" s="353"/>
      <c r="G60" s="356"/>
      <c r="H60" s="348"/>
      <c r="I60" s="284"/>
      <c r="J60" s="285"/>
      <c r="K60" s="286"/>
      <c r="L60" s="286"/>
      <c r="M60" s="287"/>
    </row>
    <row r="61" spans="1:13" ht="15.75">
      <c r="A61" s="26">
        <v>59</v>
      </c>
      <c r="B61" s="15" t="s">
        <v>22</v>
      </c>
      <c r="C61" s="354"/>
      <c r="D61" s="344"/>
      <c r="E61" s="353"/>
      <c r="F61" s="353"/>
      <c r="G61" s="356"/>
      <c r="H61" s="348"/>
      <c r="I61" s="284"/>
      <c r="J61" s="285"/>
      <c r="K61" s="286"/>
      <c r="L61" s="286"/>
      <c r="M61" s="287"/>
    </row>
    <row r="62" spans="1:13" ht="15.75">
      <c r="A62" s="26">
        <v>60</v>
      </c>
      <c r="B62" s="15" t="s">
        <v>22</v>
      </c>
      <c r="C62" s="354"/>
      <c r="D62" s="344"/>
      <c r="E62" s="353"/>
      <c r="F62" s="353"/>
      <c r="G62" s="356"/>
      <c r="H62" s="348"/>
      <c r="I62" s="284"/>
      <c r="J62" s="285"/>
      <c r="K62" s="286"/>
      <c r="L62" s="286"/>
      <c r="M62" s="287"/>
    </row>
    <row r="63" spans="1:13" ht="15.75">
      <c r="A63" s="26">
        <v>61</v>
      </c>
      <c r="B63" s="15" t="s">
        <v>22</v>
      </c>
      <c r="C63" s="354"/>
      <c r="D63" s="344"/>
      <c r="E63" s="353"/>
      <c r="F63" s="353"/>
      <c r="G63" s="356"/>
      <c r="H63" s="348"/>
      <c r="I63" s="284"/>
      <c r="J63" s="285"/>
      <c r="K63" s="286"/>
      <c r="L63" s="286"/>
      <c r="M63" s="287"/>
    </row>
    <row r="64" spans="1:13" ht="15.75">
      <c r="A64" s="26">
        <v>62</v>
      </c>
      <c r="B64" s="15" t="s">
        <v>22</v>
      </c>
      <c r="C64" s="354"/>
      <c r="D64" s="344"/>
      <c r="E64" s="353"/>
      <c r="F64" s="353"/>
      <c r="G64" s="356"/>
      <c r="H64" s="348"/>
      <c r="I64" s="284"/>
      <c r="J64" s="285"/>
      <c r="K64" s="286"/>
      <c r="L64" s="286"/>
      <c r="M64" s="287"/>
    </row>
    <row r="65" spans="1:13" ht="15.75">
      <c r="A65" s="26">
        <v>63</v>
      </c>
      <c r="B65" s="15" t="s">
        <v>22</v>
      </c>
      <c r="C65" s="354"/>
      <c r="D65" s="344"/>
      <c r="E65" s="353"/>
      <c r="F65" s="353"/>
      <c r="G65" s="356"/>
      <c r="H65" s="348"/>
      <c r="I65" s="284"/>
      <c r="J65" s="285"/>
      <c r="K65" s="286"/>
      <c r="L65" s="286"/>
      <c r="M65" s="287"/>
    </row>
    <row r="66" spans="1:13" ht="15.75">
      <c r="A66" s="26">
        <v>64</v>
      </c>
      <c r="B66" s="15" t="s">
        <v>22</v>
      </c>
      <c r="C66" s="354"/>
      <c r="D66" s="344"/>
      <c r="E66" s="353"/>
      <c r="F66" s="353"/>
      <c r="G66" s="356"/>
      <c r="H66" s="348"/>
      <c r="I66" s="284"/>
      <c r="J66" s="285"/>
      <c r="K66" s="286"/>
      <c r="L66" s="286"/>
      <c r="M66" s="287"/>
    </row>
    <row r="67" spans="1:13" ht="15.75">
      <c r="A67" s="26">
        <v>65</v>
      </c>
      <c r="B67" s="15" t="s">
        <v>22</v>
      </c>
      <c r="C67" s="354"/>
      <c r="D67" s="344"/>
      <c r="E67" s="353"/>
      <c r="F67" s="353"/>
      <c r="G67" s="356"/>
      <c r="H67" s="348"/>
      <c r="I67" s="284"/>
      <c r="J67" s="285"/>
      <c r="K67" s="286"/>
      <c r="L67" s="286"/>
      <c r="M67" s="287"/>
    </row>
    <row r="68" spans="1:13" ht="15.75">
      <c r="A68" s="26">
        <v>66</v>
      </c>
      <c r="B68" s="15" t="s">
        <v>22</v>
      </c>
      <c r="C68" s="354"/>
      <c r="D68" s="344"/>
      <c r="E68" s="353"/>
      <c r="F68" s="353"/>
      <c r="G68" s="356"/>
      <c r="H68" s="348"/>
      <c r="I68" s="284"/>
      <c r="J68" s="285"/>
      <c r="K68" s="286"/>
      <c r="L68" s="286"/>
      <c r="M68" s="287"/>
    </row>
    <row r="69" spans="1:13" ht="15.75">
      <c r="A69" s="26">
        <v>67</v>
      </c>
      <c r="B69" s="15" t="s">
        <v>22</v>
      </c>
      <c r="C69" s="354"/>
      <c r="D69" s="344"/>
      <c r="E69" s="353"/>
      <c r="F69" s="353"/>
      <c r="G69" s="356"/>
      <c r="H69" s="348"/>
      <c r="I69" s="284"/>
      <c r="J69" s="285"/>
      <c r="K69" s="286"/>
      <c r="L69" s="286"/>
      <c r="M69" s="287"/>
    </row>
    <row r="70" spans="1:13" ht="15.75">
      <c r="A70" s="26">
        <v>68</v>
      </c>
      <c r="B70" s="15" t="s">
        <v>22</v>
      </c>
      <c r="C70" s="354"/>
      <c r="D70" s="344"/>
      <c r="E70" s="353"/>
      <c r="F70" s="353"/>
      <c r="G70" s="356"/>
      <c r="H70" s="348"/>
      <c r="I70" s="284"/>
      <c r="J70" s="285"/>
      <c r="K70" s="286"/>
      <c r="L70" s="286"/>
      <c r="M70" s="287"/>
    </row>
    <row r="71" spans="1:13" ht="15.75">
      <c r="A71" s="26">
        <v>69</v>
      </c>
      <c r="B71" s="15" t="s">
        <v>22</v>
      </c>
      <c r="C71" s="354"/>
      <c r="D71" s="344"/>
      <c r="E71" s="353"/>
      <c r="F71" s="353"/>
      <c r="G71" s="356"/>
      <c r="H71" s="348"/>
      <c r="I71" s="284"/>
      <c r="J71" s="285"/>
      <c r="K71" s="286"/>
      <c r="L71" s="286"/>
      <c r="M71" s="287"/>
    </row>
    <row r="72" spans="1:13" ht="15.75">
      <c r="A72" s="26">
        <v>70</v>
      </c>
      <c r="B72" s="15" t="s">
        <v>22</v>
      </c>
      <c r="C72" s="354"/>
      <c r="D72" s="344"/>
      <c r="E72" s="353"/>
      <c r="F72" s="353"/>
      <c r="G72" s="356"/>
      <c r="H72" s="348"/>
      <c r="I72" s="284"/>
      <c r="J72" s="285"/>
      <c r="K72" s="286"/>
      <c r="L72" s="286"/>
      <c r="M72" s="287"/>
    </row>
    <row r="73" spans="1:13" ht="15.75">
      <c r="A73" s="26">
        <v>71</v>
      </c>
      <c r="B73" s="15" t="s">
        <v>22</v>
      </c>
      <c r="C73" s="354"/>
      <c r="D73" s="344"/>
      <c r="E73" s="353"/>
      <c r="F73" s="353"/>
      <c r="G73" s="356"/>
      <c r="H73" s="348"/>
      <c r="I73" s="284"/>
      <c r="J73" s="285"/>
      <c r="K73" s="286"/>
      <c r="L73" s="286"/>
      <c r="M73" s="287"/>
    </row>
    <row r="74" spans="1:13" ht="15.75">
      <c r="A74" s="26">
        <v>72</v>
      </c>
      <c r="B74" s="15" t="s">
        <v>22</v>
      </c>
      <c r="C74" s="354"/>
      <c r="D74" s="344"/>
      <c r="E74" s="353"/>
      <c r="F74" s="353"/>
      <c r="G74" s="356"/>
      <c r="H74" s="348"/>
      <c r="I74" s="284"/>
      <c r="J74" s="285"/>
      <c r="K74" s="286"/>
      <c r="L74" s="286"/>
      <c r="M74" s="287"/>
    </row>
    <row r="75" spans="1:13" ht="15.75">
      <c r="A75" s="26">
        <v>73</v>
      </c>
      <c r="B75" s="15" t="s">
        <v>22</v>
      </c>
      <c r="C75" s="354"/>
      <c r="D75" s="344"/>
      <c r="E75" s="353"/>
      <c r="F75" s="353"/>
      <c r="G75" s="356"/>
      <c r="H75" s="348"/>
      <c r="I75" s="284"/>
      <c r="J75" s="285"/>
      <c r="K75" s="286"/>
      <c r="L75" s="286"/>
      <c r="M75" s="287"/>
    </row>
    <row r="76" spans="1:13" ht="15.75">
      <c r="A76" s="26">
        <v>74</v>
      </c>
      <c r="B76" s="15" t="s">
        <v>22</v>
      </c>
      <c r="C76" s="354"/>
      <c r="D76" s="344"/>
      <c r="E76" s="353"/>
      <c r="F76" s="353"/>
      <c r="G76" s="356"/>
      <c r="H76" s="348"/>
      <c r="I76" s="284"/>
      <c r="J76" s="285"/>
      <c r="K76" s="286"/>
      <c r="L76" s="286"/>
      <c r="M76" s="287"/>
    </row>
    <row r="77" spans="1:13" ht="15.75">
      <c r="A77" s="26">
        <v>75</v>
      </c>
      <c r="B77" s="15" t="s">
        <v>22</v>
      </c>
      <c r="C77" s="354"/>
      <c r="D77" s="344"/>
      <c r="E77" s="353"/>
      <c r="F77" s="353"/>
      <c r="G77" s="356"/>
      <c r="H77" s="348"/>
      <c r="I77" s="284"/>
      <c r="J77" s="285"/>
      <c r="K77" s="286"/>
      <c r="L77" s="286"/>
      <c r="M77" s="287"/>
    </row>
    <row r="78" spans="1:13" ht="15.75">
      <c r="A78" s="26">
        <v>76</v>
      </c>
      <c r="B78" s="15" t="s">
        <v>22</v>
      </c>
      <c r="C78" s="354"/>
      <c r="D78" s="344"/>
      <c r="E78" s="353"/>
      <c r="F78" s="353"/>
      <c r="G78" s="356"/>
      <c r="H78" s="348"/>
      <c r="I78" s="284"/>
      <c r="J78" s="285"/>
      <c r="K78" s="286"/>
      <c r="L78" s="286"/>
      <c r="M78" s="287"/>
    </row>
    <row r="79" spans="1:13" ht="15.75">
      <c r="A79" s="26">
        <v>77</v>
      </c>
      <c r="B79" s="15" t="s">
        <v>22</v>
      </c>
      <c r="C79" s="354"/>
      <c r="D79" s="344"/>
      <c r="E79" s="353"/>
      <c r="F79" s="353"/>
      <c r="G79" s="356"/>
      <c r="H79" s="348"/>
      <c r="I79" s="284"/>
      <c r="J79" s="285"/>
      <c r="K79" s="286"/>
      <c r="L79" s="286"/>
      <c r="M79" s="287"/>
    </row>
    <row r="80" spans="1:13" ht="15.75">
      <c r="A80" s="26">
        <v>78</v>
      </c>
      <c r="B80" s="15" t="s">
        <v>22</v>
      </c>
      <c r="C80" s="354"/>
      <c r="D80" s="344"/>
      <c r="E80" s="353"/>
      <c r="F80" s="353"/>
      <c r="G80" s="356"/>
      <c r="H80" s="348"/>
      <c r="I80" s="284"/>
      <c r="J80" s="285"/>
      <c r="K80" s="286"/>
      <c r="L80" s="286"/>
      <c r="M80" s="287"/>
    </row>
    <row r="81" spans="1:13" ht="15.75">
      <c r="A81" s="26">
        <v>79</v>
      </c>
      <c r="B81" s="15" t="s">
        <v>22</v>
      </c>
      <c r="C81" s="354"/>
      <c r="D81" s="344"/>
      <c r="E81" s="353"/>
      <c r="F81" s="353"/>
      <c r="G81" s="356"/>
      <c r="H81" s="348"/>
      <c r="I81" s="284"/>
      <c r="J81" s="285"/>
      <c r="K81" s="286"/>
      <c r="L81" s="286"/>
      <c r="M81" s="287"/>
    </row>
    <row r="82" spans="1:13" ht="15.75">
      <c r="A82" s="26">
        <v>80</v>
      </c>
      <c r="B82" s="15" t="s">
        <v>22</v>
      </c>
      <c r="C82" s="354"/>
      <c r="D82" s="344"/>
      <c r="E82" s="353"/>
      <c r="F82" s="353"/>
      <c r="G82" s="356"/>
      <c r="H82" s="348"/>
      <c r="I82" s="284"/>
      <c r="J82" s="285"/>
      <c r="K82" s="286"/>
      <c r="L82" s="286"/>
      <c r="M82" s="287"/>
    </row>
    <row r="83" spans="1:13" ht="15.75">
      <c r="A83" s="26">
        <v>81</v>
      </c>
      <c r="B83" s="15" t="s">
        <v>22</v>
      </c>
      <c r="C83" s="354"/>
      <c r="D83" s="344"/>
      <c r="E83" s="353"/>
      <c r="F83" s="353"/>
      <c r="G83" s="356"/>
      <c r="H83" s="348"/>
      <c r="I83" s="284"/>
      <c r="J83" s="285"/>
      <c r="K83" s="286"/>
      <c r="L83" s="286"/>
      <c r="M83" s="287"/>
    </row>
    <row r="84" spans="1:13" ht="15.75">
      <c r="A84" s="26">
        <v>82</v>
      </c>
      <c r="B84" s="15" t="s">
        <v>22</v>
      </c>
      <c r="C84" s="354"/>
      <c r="D84" s="344"/>
      <c r="E84" s="353"/>
      <c r="F84" s="353"/>
      <c r="G84" s="356"/>
      <c r="H84" s="348"/>
      <c r="I84" s="284"/>
      <c r="J84" s="285"/>
      <c r="K84" s="286"/>
      <c r="L84" s="286"/>
      <c r="M84" s="287"/>
    </row>
    <row r="85" spans="1:13" ht="15.75">
      <c r="A85" s="26">
        <v>83</v>
      </c>
      <c r="B85" s="15" t="s">
        <v>22</v>
      </c>
      <c r="C85" s="354"/>
      <c r="D85" s="344"/>
      <c r="E85" s="353"/>
      <c r="F85" s="353"/>
      <c r="G85" s="356"/>
      <c r="H85" s="348"/>
      <c r="I85" s="284"/>
      <c r="J85" s="285"/>
      <c r="K85" s="286"/>
      <c r="L85" s="286"/>
      <c r="M85" s="287"/>
    </row>
    <row r="86" spans="1:13" ht="15.75">
      <c r="A86" s="26">
        <v>84</v>
      </c>
      <c r="B86" s="15" t="s">
        <v>22</v>
      </c>
      <c r="C86" s="354"/>
      <c r="D86" s="344"/>
      <c r="E86" s="353"/>
      <c r="F86" s="353"/>
      <c r="G86" s="356"/>
      <c r="H86" s="348"/>
      <c r="I86" s="284"/>
      <c r="J86" s="285"/>
      <c r="K86" s="286"/>
      <c r="L86" s="286"/>
      <c r="M86" s="287"/>
    </row>
    <row r="87" spans="1:13" ht="15.75">
      <c r="A87" s="26">
        <v>85</v>
      </c>
      <c r="B87" s="15" t="s">
        <v>22</v>
      </c>
      <c r="C87" s="354"/>
      <c r="D87" s="344"/>
      <c r="E87" s="353"/>
      <c r="F87" s="353"/>
      <c r="G87" s="356"/>
      <c r="H87" s="348"/>
      <c r="I87" s="284"/>
      <c r="J87" s="285"/>
      <c r="K87" s="286"/>
      <c r="L87" s="286"/>
      <c r="M87" s="287"/>
    </row>
    <row r="88" spans="1:13" ht="15.75">
      <c r="A88" s="26">
        <v>86</v>
      </c>
      <c r="B88" s="15" t="s">
        <v>22</v>
      </c>
      <c r="C88" s="354"/>
      <c r="D88" s="344"/>
      <c r="E88" s="353"/>
      <c r="F88" s="353"/>
      <c r="G88" s="356"/>
      <c r="H88" s="348"/>
      <c r="I88" s="284"/>
      <c r="J88" s="285"/>
      <c r="K88" s="286"/>
      <c r="L88" s="286"/>
      <c r="M88" s="287"/>
    </row>
    <row r="89" spans="1:13" ht="15.75">
      <c r="A89" s="26">
        <v>87</v>
      </c>
      <c r="B89" s="15" t="s">
        <v>22</v>
      </c>
      <c r="C89" s="354"/>
      <c r="D89" s="344"/>
      <c r="E89" s="353"/>
      <c r="F89" s="353"/>
      <c r="G89" s="356"/>
      <c r="H89" s="348"/>
      <c r="I89" s="284"/>
      <c r="J89" s="285"/>
      <c r="K89" s="286"/>
      <c r="L89" s="286"/>
      <c r="M89" s="287"/>
    </row>
    <row r="90" spans="1:13" ht="15.75">
      <c r="A90" s="26">
        <v>88</v>
      </c>
      <c r="B90" s="15" t="s">
        <v>22</v>
      </c>
      <c r="C90" s="354"/>
      <c r="D90" s="344"/>
      <c r="E90" s="353"/>
      <c r="F90" s="353"/>
      <c r="G90" s="356"/>
      <c r="H90" s="348"/>
      <c r="I90" s="284"/>
      <c r="J90" s="285"/>
      <c r="K90" s="286"/>
      <c r="L90" s="286"/>
      <c r="M90" s="287"/>
    </row>
    <row r="91" spans="1:13" ht="15.75">
      <c r="A91" s="26">
        <v>89</v>
      </c>
      <c r="B91" s="15" t="s">
        <v>22</v>
      </c>
      <c r="C91" s="354"/>
      <c r="D91" s="344"/>
      <c r="E91" s="353"/>
      <c r="F91" s="353"/>
      <c r="G91" s="356"/>
      <c r="H91" s="348"/>
      <c r="I91" s="284"/>
      <c r="J91" s="285"/>
      <c r="K91" s="286"/>
      <c r="L91" s="286"/>
      <c r="M91" s="287"/>
    </row>
    <row r="92" spans="1:13" ht="15.75">
      <c r="A92" s="26">
        <v>90</v>
      </c>
      <c r="B92" s="15" t="s">
        <v>22</v>
      </c>
      <c r="C92" s="354"/>
      <c r="D92" s="344"/>
      <c r="E92" s="353"/>
      <c r="F92" s="353"/>
      <c r="G92" s="356"/>
      <c r="H92" s="348"/>
      <c r="I92" s="284"/>
      <c r="J92" s="285"/>
      <c r="K92" s="286"/>
      <c r="L92" s="286"/>
      <c r="M92" s="287"/>
    </row>
    <row r="93" spans="1:13" ht="15.75">
      <c r="A93" s="26">
        <v>91</v>
      </c>
      <c r="B93" s="15" t="s">
        <v>22</v>
      </c>
      <c r="C93" s="354"/>
      <c r="D93" s="344"/>
      <c r="E93" s="353"/>
      <c r="F93" s="353"/>
      <c r="G93" s="356"/>
      <c r="H93" s="348"/>
      <c r="I93" s="284"/>
      <c r="J93" s="285"/>
      <c r="K93" s="286"/>
      <c r="L93" s="286"/>
      <c r="M93" s="287"/>
    </row>
    <row r="94" spans="1:13" ht="15.75">
      <c r="A94" s="26">
        <v>92</v>
      </c>
      <c r="B94" s="15" t="s">
        <v>22</v>
      </c>
      <c r="C94" s="354"/>
      <c r="D94" s="344"/>
      <c r="E94" s="353"/>
      <c r="F94" s="353"/>
      <c r="G94" s="356"/>
      <c r="H94" s="348"/>
      <c r="I94" s="284"/>
      <c r="J94" s="285"/>
      <c r="K94" s="286"/>
      <c r="L94" s="286"/>
      <c r="M94" s="287"/>
    </row>
    <row r="95" spans="1:13" ht="15.75">
      <c r="A95" s="26">
        <v>93</v>
      </c>
      <c r="B95" s="15" t="s">
        <v>22</v>
      </c>
      <c r="C95" s="354"/>
      <c r="D95" s="344"/>
      <c r="E95" s="353"/>
      <c r="F95" s="353"/>
      <c r="G95" s="356"/>
      <c r="H95" s="348"/>
      <c r="I95" s="284"/>
      <c r="J95" s="285"/>
      <c r="K95" s="286"/>
      <c r="L95" s="286"/>
      <c r="M95" s="287"/>
    </row>
    <row r="96" spans="1:13" ht="15.75">
      <c r="A96" s="26">
        <v>94</v>
      </c>
      <c r="B96" s="15" t="s">
        <v>22</v>
      </c>
      <c r="C96" s="354"/>
      <c r="D96" s="344"/>
      <c r="E96" s="353"/>
      <c r="F96" s="353"/>
      <c r="G96" s="356"/>
      <c r="H96" s="348"/>
      <c r="I96" s="284"/>
      <c r="J96" s="285"/>
      <c r="K96" s="286"/>
      <c r="L96" s="286"/>
      <c r="M96" s="287"/>
    </row>
    <row r="97" spans="1:13" ht="15.75">
      <c r="A97" s="26">
        <v>95</v>
      </c>
      <c r="B97" s="15" t="s">
        <v>22</v>
      </c>
      <c r="C97" s="354"/>
      <c r="D97" s="344"/>
      <c r="E97" s="353"/>
      <c r="F97" s="353"/>
      <c r="G97" s="356"/>
      <c r="H97" s="348"/>
      <c r="I97" s="284"/>
      <c r="J97" s="285"/>
      <c r="K97" s="286"/>
      <c r="L97" s="286"/>
      <c r="M97" s="287"/>
    </row>
    <row r="98" spans="1:13" ht="15.75">
      <c r="A98" s="26">
        <v>96</v>
      </c>
      <c r="B98" s="15" t="s">
        <v>22</v>
      </c>
      <c r="C98" s="354"/>
      <c r="D98" s="344"/>
      <c r="E98" s="353"/>
      <c r="F98" s="353"/>
      <c r="G98" s="356"/>
      <c r="H98" s="348"/>
      <c r="I98" s="284"/>
      <c r="J98" s="285"/>
      <c r="K98" s="286"/>
      <c r="L98" s="286"/>
      <c r="M98" s="287"/>
    </row>
    <row r="99" spans="1:13" ht="15.75">
      <c r="A99" s="26">
        <v>97</v>
      </c>
      <c r="B99" s="15" t="s">
        <v>22</v>
      </c>
      <c r="C99" s="354"/>
      <c r="D99" s="344"/>
      <c r="E99" s="353"/>
      <c r="F99" s="353"/>
      <c r="G99" s="356"/>
      <c r="H99" s="348"/>
      <c r="I99" s="284"/>
      <c r="J99" s="285"/>
      <c r="K99" s="286"/>
      <c r="L99" s="286"/>
      <c r="M99" s="287"/>
    </row>
    <row r="100" spans="1:13" ht="15.75">
      <c r="A100" s="26">
        <v>98</v>
      </c>
      <c r="B100" s="15" t="s">
        <v>22</v>
      </c>
      <c r="C100" s="354"/>
      <c r="D100" s="344"/>
      <c r="E100" s="353"/>
      <c r="F100" s="353"/>
      <c r="G100" s="356"/>
      <c r="H100" s="348"/>
      <c r="I100" s="284"/>
      <c r="J100" s="285"/>
      <c r="K100" s="286"/>
      <c r="L100" s="286"/>
      <c r="M100" s="287"/>
    </row>
    <row r="101" spans="1:13" ht="15.75">
      <c r="A101" s="26">
        <v>99</v>
      </c>
      <c r="B101" s="15" t="s">
        <v>22</v>
      </c>
      <c r="C101" s="354"/>
      <c r="D101" s="344"/>
      <c r="E101" s="353"/>
      <c r="F101" s="353"/>
      <c r="G101" s="356"/>
      <c r="H101" s="348"/>
      <c r="I101" s="284"/>
      <c r="J101" s="285"/>
      <c r="K101" s="286"/>
      <c r="L101" s="286"/>
      <c r="M101" s="287"/>
    </row>
    <row r="102" spans="1:13" ht="15.75">
      <c r="A102" s="26">
        <v>100</v>
      </c>
      <c r="B102" s="15" t="s">
        <v>22</v>
      </c>
      <c r="C102" s="354"/>
      <c r="D102" s="344"/>
      <c r="E102" s="353"/>
      <c r="F102" s="353"/>
      <c r="G102" s="356"/>
      <c r="H102" s="348"/>
      <c r="I102" s="284"/>
      <c r="J102" s="285"/>
      <c r="K102" s="286"/>
      <c r="L102" s="286"/>
      <c r="M102" s="287"/>
    </row>
    <row r="103" spans="1:13" ht="15.75">
      <c r="A103" s="26">
        <v>101</v>
      </c>
      <c r="B103" s="15" t="s">
        <v>22</v>
      </c>
      <c r="C103" s="354"/>
      <c r="D103" s="344"/>
      <c r="E103" s="353"/>
      <c r="F103" s="353"/>
      <c r="G103" s="356"/>
      <c r="H103" s="348"/>
      <c r="I103" s="284"/>
      <c r="J103" s="285"/>
      <c r="K103" s="286"/>
      <c r="L103" s="286"/>
      <c r="M103" s="287"/>
    </row>
    <row r="104" spans="1:13" ht="15.75">
      <c r="A104" s="26">
        <v>102</v>
      </c>
      <c r="B104" s="15" t="s">
        <v>22</v>
      </c>
      <c r="C104" s="354"/>
      <c r="D104" s="344"/>
      <c r="E104" s="353"/>
      <c r="F104" s="353"/>
      <c r="G104" s="356"/>
      <c r="H104" s="348"/>
      <c r="I104" s="284"/>
      <c r="J104" s="285"/>
      <c r="K104" s="286"/>
      <c r="L104" s="286"/>
      <c r="M104" s="287"/>
    </row>
    <row r="105" spans="1:13" ht="15.75">
      <c r="A105" s="26">
        <v>103</v>
      </c>
      <c r="B105" s="15" t="s">
        <v>22</v>
      </c>
      <c r="C105" s="354"/>
      <c r="D105" s="344"/>
      <c r="E105" s="353"/>
      <c r="F105" s="353"/>
      <c r="G105" s="356"/>
      <c r="H105" s="348"/>
      <c r="I105" s="284"/>
      <c r="J105" s="285"/>
      <c r="K105" s="286"/>
      <c r="L105" s="286"/>
      <c r="M105" s="287"/>
    </row>
    <row r="106" spans="1:13" ht="15.75">
      <c r="A106" s="26">
        <v>104</v>
      </c>
      <c r="B106" s="15" t="s">
        <v>22</v>
      </c>
      <c r="C106" s="354"/>
      <c r="D106" s="344"/>
      <c r="E106" s="353"/>
      <c r="F106" s="353"/>
      <c r="G106" s="356"/>
      <c r="H106" s="348"/>
      <c r="I106" s="284"/>
      <c r="J106" s="285"/>
      <c r="K106" s="286"/>
      <c r="L106" s="286"/>
      <c r="M106" s="287"/>
    </row>
    <row r="107" spans="1:13" ht="15.75">
      <c r="A107" s="62">
        <v>105</v>
      </c>
      <c r="B107" s="357" t="s">
        <v>22</v>
      </c>
      <c r="C107" s="64"/>
      <c r="D107" s="65"/>
      <c r="E107" s="66"/>
      <c r="F107" s="66"/>
      <c r="G107" s="67"/>
      <c r="H107" s="68"/>
      <c r="I107" s="69"/>
      <c r="J107" s="70"/>
      <c r="K107" s="71"/>
      <c r="L107" s="71"/>
      <c r="M107" s="72"/>
    </row>
    <row r="108" spans="1:13">
      <c r="J108" s="3">
        <f>SUM(J3:J107)</f>
        <v>0</v>
      </c>
      <c r="K108" s="3">
        <f>SUM(K3:K107)</f>
        <v>0</v>
      </c>
    </row>
  </sheetData>
  <autoFilter ref="A2:M2"/>
  <mergeCells count="2">
    <mergeCell ref="A1:G1"/>
    <mergeCell ref="I1:M1"/>
  </mergeCells>
  <pageMargins left="0.25" right="0.25" top="0.75" bottom="0.75" header="0.3" footer="0.3"/>
  <pageSetup paperSize="9" scale="27"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B108"/>
  <sheetViews>
    <sheetView topLeftCell="C4" zoomScale="70" workbookViewId="0">
      <selection activeCell="D93" sqref="D93"/>
    </sheetView>
  </sheetViews>
  <sheetFormatPr defaultColWidth="12.5703125" defaultRowHeight="12.75"/>
  <cols>
    <col min="1" max="1" width="9.28515625" customWidth="1"/>
    <col min="2" max="2" width="24" style="1" customWidth="1"/>
    <col min="3" max="3" width="34.140625" style="2" customWidth="1"/>
    <col min="4" max="4" width="55.5703125" style="2" customWidth="1"/>
    <col min="5" max="6" width="16.28515625" style="3" customWidth="1"/>
    <col min="7" max="8" width="37.140625" style="3" customWidth="1"/>
    <col min="9" max="9" width="26.42578125" style="3" customWidth="1"/>
    <col min="10" max="10" width="27.5703125" style="3" customWidth="1"/>
    <col min="11" max="11" width="27.140625" customWidth="1"/>
    <col min="12" max="12" width="30.42578125" customWidth="1"/>
    <col min="13" max="13" width="29" customWidth="1"/>
    <col min="15" max="15" width="13.7109375" customWidth="1"/>
    <col min="17" max="17" width="14.140625" customWidth="1"/>
  </cols>
  <sheetData>
    <row r="1" spans="1:28" ht="52.5" customHeight="1">
      <c r="A1" s="767" t="s">
        <v>46</v>
      </c>
      <c r="B1" s="768"/>
      <c r="C1" s="768"/>
      <c r="D1" s="768"/>
      <c r="E1" s="768"/>
      <c r="F1" s="768"/>
      <c r="G1" s="769"/>
      <c r="H1" s="4"/>
      <c r="I1" s="764" t="s">
        <v>1</v>
      </c>
      <c r="J1" s="765"/>
      <c r="K1" s="765"/>
      <c r="L1" s="765"/>
      <c r="M1" s="766"/>
    </row>
    <row r="2" spans="1:28" ht="94.5">
      <c r="A2" s="5" t="s">
        <v>2</v>
      </c>
      <c r="B2" s="5" t="s">
        <v>3</v>
      </c>
      <c r="C2" s="6" t="s">
        <v>4</v>
      </c>
      <c r="D2" s="7" t="s">
        <v>5</v>
      </c>
      <c r="E2" s="7" t="s">
        <v>6</v>
      </c>
      <c r="F2" s="7" t="s">
        <v>7</v>
      </c>
      <c r="G2" s="8" t="s">
        <v>8</v>
      </c>
      <c r="H2" s="5" t="s">
        <v>9</v>
      </c>
      <c r="I2" s="9" t="s">
        <v>10</v>
      </c>
      <c r="J2" s="10" t="s">
        <v>11</v>
      </c>
      <c r="K2" s="10" t="s">
        <v>12</v>
      </c>
      <c r="L2" s="11" t="s">
        <v>13</v>
      </c>
      <c r="M2" s="12" t="s">
        <v>14</v>
      </c>
      <c r="N2" s="13"/>
      <c r="O2" s="13"/>
      <c r="P2" s="13"/>
      <c r="Q2" s="13"/>
      <c r="R2" s="13"/>
      <c r="S2" s="13"/>
      <c r="T2" s="13"/>
      <c r="U2" s="13"/>
      <c r="V2" s="13"/>
      <c r="W2" s="13"/>
      <c r="X2" s="13"/>
      <c r="Y2" s="13"/>
      <c r="Z2" s="13"/>
      <c r="AA2" s="13"/>
      <c r="AB2" s="13"/>
    </row>
    <row r="3" spans="1:28" ht="25.5">
      <c r="A3" s="14">
        <v>1</v>
      </c>
      <c r="B3" s="15" t="s">
        <v>23</v>
      </c>
      <c r="C3" s="16" t="s">
        <v>1065</v>
      </c>
      <c r="D3" s="17" t="s">
        <v>1066</v>
      </c>
      <c r="E3" s="18">
        <v>45809</v>
      </c>
      <c r="F3" s="458" t="s">
        <v>849</v>
      </c>
      <c r="G3" s="19" t="s">
        <v>1067</v>
      </c>
      <c r="H3" s="20"/>
      <c r="I3" s="21"/>
      <c r="J3" s="22"/>
      <c r="K3" s="23"/>
      <c r="L3" s="24"/>
      <c r="M3" s="25"/>
    </row>
    <row r="4" spans="1:28" ht="15.75">
      <c r="A4" s="26">
        <v>2</v>
      </c>
      <c r="B4" s="15" t="s">
        <v>23</v>
      </c>
      <c r="C4" s="28" t="s">
        <v>1068</v>
      </c>
      <c r="D4" s="44" t="s">
        <v>1069</v>
      </c>
      <c r="E4" s="83">
        <v>45842</v>
      </c>
      <c r="F4" s="459" t="s">
        <v>849</v>
      </c>
      <c r="G4" s="46" t="s">
        <v>1070</v>
      </c>
      <c r="H4" s="32"/>
      <c r="I4" s="33"/>
      <c r="J4" s="34"/>
      <c r="K4" s="35"/>
      <c r="L4" s="36"/>
      <c r="M4" s="37"/>
    </row>
    <row r="5" spans="1:28" ht="25.5">
      <c r="A5" s="26">
        <v>3</v>
      </c>
      <c r="B5" s="15" t="s">
        <v>23</v>
      </c>
      <c r="C5" s="28" t="s">
        <v>1071</v>
      </c>
      <c r="D5" s="17" t="s">
        <v>1072</v>
      </c>
      <c r="E5" s="297" t="s">
        <v>632</v>
      </c>
      <c r="F5" s="460" t="s">
        <v>137</v>
      </c>
      <c r="G5" s="19" t="s">
        <v>1067</v>
      </c>
      <c r="H5" s="32"/>
      <c r="I5" s="33"/>
      <c r="J5" s="34"/>
      <c r="K5" s="35"/>
      <c r="L5" s="36"/>
      <c r="M5" s="37"/>
    </row>
    <row r="6" spans="1:28" ht="102">
      <c r="A6" s="26">
        <v>4</v>
      </c>
      <c r="B6" s="15" t="s">
        <v>23</v>
      </c>
      <c r="C6" s="28" t="s">
        <v>1073</v>
      </c>
      <c r="D6" s="29" t="s">
        <v>1074</v>
      </c>
      <c r="E6" s="87">
        <v>45810</v>
      </c>
      <c r="F6" s="461" t="s">
        <v>844</v>
      </c>
      <c r="G6" s="31" t="s">
        <v>1075</v>
      </c>
      <c r="H6" s="32" t="s">
        <v>1076</v>
      </c>
      <c r="I6" s="33"/>
      <c r="J6" s="34"/>
      <c r="K6" s="35"/>
      <c r="L6" s="36"/>
      <c r="M6" s="40"/>
    </row>
    <row r="7" spans="1:28" ht="63.75">
      <c r="A7" s="26">
        <v>5</v>
      </c>
      <c r="B7" s="15" t="s">
        <v>23</v>
      </c>
      <c r="C7" s="28" t="s">
        <v>1077</v>
      </c>
      <c r="D7" s="29" t="s">
        <v>1078</v>
      </c>
      <c r="E7" s="87">
        <v>45814</v>
      </c>
      <c r="F7" s="461" t="s">
        <v>844</v>
      </c>
      <c r="G7" s="31" t="s">
        <v>1079</v>
      </c>
      <c r="H7" s="32" t="s">
        <v>1076</v>
      </c>
      <c r="I7" s="33"/>
      <c r="J7" s="34"/>
      <c r="K7" s="35"/>
      <c r="L7" s="36"/>
      <c r="M7" s="37"/>
    </row>
    <row r="8" spans="1:28" ht="127.5">
      <c r="A8" s="26">
        <v>6</v>
      </c>
      <c r="B8" s="15" t="s">
        <v>23</v>
      </c>
      <c r="C8" s="28" t="s">
        <v>1080</v>
      </c>
      <c r="D8" s="29" t="s">
        <v>1081</v>
      </c>
      <c r="E8" s="87">
        <v>45819</v>
      </c>
      <c r="F8" s="461" t="s">
        <v>844</v>
      </c>
      <c r="G8" s="31" t="s">
        <v>1082</v>
      </c>
      <c r="H8" s="32" t="s">
        <v>1076</v>
      </c>
      <c r="I8" s="33"/>
      <c r="J8" s="34"/>
      <c r="K8" s="35"/>
      <c r="L8" s="36"/>
      <c r="M8" s="37"/>
    </row>
    <row r="9" spans="1:28" ht="76.5">
      <c r="A9" s="26">
        <v>7</v>
      </c>
      <c r="B9" s="15" t="s">
        <v>23</v>
      </c>
      <c r="C9" s="28" t="s">
        <v>1083</v>
      </c>
      <c r="D9" s="29" t="s">
        <v>1084</v>
      </c>
      <c r="E9" s="87">
        <v>45849</v>
      </c>
      <c r="F9" s="461" t="s">
        <v>849</v>
      </c>
      <c r="G9" s="31" t="s">
        <v>1085</v>
      </c>
      <c r="H9" s="32" t="s">
        <v>1076</v>
      </c>
      <c r="I9" s="33"/>
      <c r="J9" s="34"/>
      <c r="K9" s="35"/>
      <c r="L9" s="36"/>
      <c r="M9" s="37"/>
    </row>
    <row r="10" spans="1:28" ht="63.75">
      <c r="A10" s="26">
        <v>8</v>
      </c>
      <c r="B10" s="15" t="s">
        <v>23</v>
      </c>
      <c r="C10" s="28" t="s">
        <v>1086</v>
      </c>
      <c r="D10" s="29" t="s">
        <v>1087</v>
      </c>
      <c r="E10" s="89">
        <v>45895</v>
      </c>
      <c r="F10" s="458" t="s">
        <v>849</v>
      </c>
      <c r="G10" s="31" t="s">
        <v>1088</v>
      </c>
      <c r="H10" s="32" t="s">
        <v>1076</v>
      </c>
      <c r="I10" s="41"/>
      <c r="J10" s="34"/>
      <c r="K10" s="35"/>
      <c r="L10" s="42"/>
      <c r="M10" s="40"/>
    </row>
    <row r="11" spans="1:28" ht="38.25">
      <c r="A11" s="26">
        <v>9</v>
      </c>
      <c r="B11" s="15" t="s">
        <v>23</v>
      </c>
      <c r="C11" s="28" t="s">
        <v>1089</v>
      </c>
      <c r="D11" s="29" t="s">
        <v>1090</v>
      </c>
      <c r="E11" s="18">
        <v>45809</v>
      </c>
      <c r="F11" s="458" t="s">
        <v>1053</v>
      </c>
      <c r="G11" s="31" t="s">
        <v>1091</v>
      </c>
      <c r="H11" s="32" t="s">
        <v>1092</v>
      </c>
      <c r="I11" s="33"/>
      <c r="J11" s="34"/>
      <c r="K11" s="35"/>
      <c r="L11" s="36"/>
      <c r="M11" s="37"/>
    </row>
    <row r="12" spans="1:28" ht="38.25">
      <c r="A12" s="26">
        <v>10</v>
      </c>
      <c r="B12" s="15" t="s">
        <v>23</v>
      </c>
      <c r="C12" s="28" t="s">
        <v>1093</v>
      </c>
      <c r="D12" s="29" t="s">
        <v>1094</v>
      </c>
      <c r="E12" s="18">
        <v>45825</v>
      </c>
      <c r="F12" s="458" t="s">
        <v>1053</v>
      </c>
      <c r="G12" s="31" t="s">
        <v>1095</v>
      </c>
      <c r="H12" s="32" t="s">
        <v>1092</v>
      </c>
      <c r="I12" s="32"/>
      <c r="J12" s="34"/>
      <c r="K12" s="35"/>
      <c r="L12" s="36"/>
      <c r="M12" s="37"/>
    </row>
    <row r="13" spans="1:28" ht="25.5">
      <c r="A13" s="26">
        <v>11</v>
      </c>
      <c r="B13" s="15" t="s">
        <v>23</v>
      </c>
      <c r="C13" s="28" t="s">
        <v>1096</v>
      </c>
      <c r="D13" s="29" t="s">
        <v>1097</v>
      </c>
      <c r="E13" s="18">
        <v>45846</v>
      </c>
      <c r="F13" s="458" t="s">
        <v>1053</v>
      </c>
      <c r="G13" s="31" t="s">
        <v>1098</v>
      </c>
      <c r="H13" s="32" t="s">
        <v>1092</v>
      </c>
      <c r="I13" s="33"/>
      <c r="J13" s="34"/>
      <c r="K13" s="35"/>
      <c r="L13" s="36"/>
      <c r="M13" s="37"/>
    </row>
    <row r="14" spans="1:28" ht="76.5">
      <c r="A14" s="26">
        <v>12</v>
      </c>
      <c r="B14" s="15" t="s">
        <v>23</v>
      </c>
      <c r="C14" s="28" t="s">
        <v>1099</v>
      </c>
      <c r="D14" s="29" t="s">
        <v>1100</v>
      </c>
      <c r="E14" s="18">
        <v>45895</v>
      </c>
      <c r="F14" s="458" t="s">
        <v>1053</v>
      </c>
      <c r="G14" s="31" t="s">
        <v>1101</v>
      </c>
      <c r="H14" s="32" t="s">
        <v>1092</v>
      </c>
      <c r="I14" s="33"/>
      <c r="J14" s="34"/>
      <c r="K14" s="35"/>
      <c r="L14" s="36"/>
      <c r="M14" s="37"/>
    </row>
    <row r="15" spans="1:28" ht="76.5">
      <c r="A15" s="26">
        <v>13</v>
      </c>
      <c r="B15" s="15" t="s">
        <v>23</v>
      </c>
      <c r="C15" s="43" t="s">
        <v>1102</v>
      </c>
      <c r="D15" s="44" t="s">
        <v>1103</v>
      </c>
      <c r="E15" s="45" t="s">
        <v>415</v>
      </c>
      <c r="F15" s="45"/>
      <c r="G15" s="46" t="s">
        <v>1104</v>
      </c>
      <c r="H15" s="32" t="s">
        <v>1105</v>
      </c>
      <c r="I15" s="48"/>
      <c r="J15" s="49"/>
      <c r="K15" s="50"/>
      <c r="L15" s="51"/>
      <c r="M15" s="52"/>
    </row>
    <row r="16" spans="1:28" ht="89.25">
      <c r="A16" s="26">
        <v>14</v>
      </c>
      <c r="B16" s="15" t="s">
        <v>23</v>
      </c>
      <c r="C16" s="462" t="s">
        <v>1106</v>
      </c>
      <c r="D16" s="463" t="s">
        <v>1107</v>
      </c>
      <c r="E16" s="464" t="s">
        <v>503</v>
      </c>
      <c r="F16" s="55"/>
      <c r="G16" s="46" t="s">
        <v>1108</v>
      </c>
      <c r="H16" s="32" t="s">
        <v>1105</v>
      </c>
      <c r="I16" s="58"/>
      <c r="J16" s="59"/>
      <c r="K16" s="60"/>
      <c r="L16" s="60"/>
      <c r="M16" s="61"/>
    </row>
    <row r="17" spans="1:13" ht="63.75">
      <c r="A17" s="26">
        <v>15</v>
      </c>
      <c r="B17" s="15" t="s">
        <v>23</v>
      </c>
      <c r="C17" s="462" t="s">
        <v>1109</v>
      </c>
      <c r="D17" s="463" t="s">
        <v>1110</v>
      </c>
      <c r="E17" s="464" t="s">
        <v>503</v>
      </c>
      <c r="F17" s="55"/>
      <c r="G17" s="46" t="s">
        <v>1111</v>
      </c>
      <c r="H17" s="32" t="s">
        <v>1105</v>
      </c>
      <c r="I17" s="58"/>
      <c r="J17" s="59"/>
      <c r="K17" s="60"/>
      <c r="L17" s="60"/>
      <c r="M17" s="61"/>
    </row>
    <row r="18" spans="1:13" ht="76.5">
      <c r="A18" s="26">
        <v>16</v>
      </c>
      <c r="B18" s="15" t="s">
        <v>23</v>
      </c>
      <c r="C18" s="462" t="s">
        <v>1112</v>
      </c>
      <c r="D18" s="463" t="s">
        <v>1113</v>
      </c>
      <c r="E18" s="464" t="s">
        <v>632</v>
      </c>
      <c r="F18" s="353"/>
      <c r="G18" s="46" t="s">
        <v>1114</v>
      </c>
      <c r="H18" s="32" t="s">
        <v>1105</v>
      </c>
      <c r="I18" s="58"/>
      <c r="J18" s="59"/>
      <c r="K18" s="60"/>
      <c r="L18" s="60"/>
      <c r="M18" s="61"/>
    </row>
    <row r="19" spans="1:13" ht="63.75">
      <c r="A19" s="26">
        <v>17</v>
      </c>
      <c r="B19" s="15" t="s">
        <v>23</v>
      </c>
      <c r="C19" s="465" t="s">
        <v>1115</v>
      </c>
      <c r="D19" s="463" t="s">
        <v>1116</v>
      </c>
      <c r="E19" s="466">
        <v>45808</v>
      </c>
      <c r="F19" s="467" t="s">
        <v>849</v>
      </c>
      <c r="G19" s="468" t="s">
        <v>1117</v>
      </c>
      <c r="H19" s="32" t="s">
        <v>1118</v>
      </c>
      <c r="I19" s="58"/>
      <c r="J19" s="59"/>
      <c r="K19" s="60"/>
      <c r="L19" s="60"/>
      <c r="M19" s="61"/>
    </row>
    <row r="20" spans="1:13" ht="102">
      <c r="A20" s="26">
        <v>18</v>
      </c>
      <c r="B20" s="15" t="s">
        <v>23</v>
      </c>
      <c r="C20" s="465" t="s">
        <v>1119</v>
      </c>
      <c r="D20" s="463" t="s">
        <v>1120</v>
      </c>
      <c r="E20" s="466">
        <v>45869</v>
      </c>
      <c r="F20" s="467" t="s">
        <v>849</v>
      </c>
      <c r="G20" s="468" t="s">
        <v>1121</v>
      </c>
      <c r="H20" s="32" t="s">
        <v>1118</v>
      </c>
      <c r="I20" s="58"/>
      <c r="J20" s="59"/>
      <c r="K20" s="60"/>
      <c r="L20" s="60"/>
      <c r="M20" s="61"/>
    </row>
    <row r="21" spans="1:13" ht="15.75">
      <c r="A21" s="26">
        <v>19</v>
      </c>
      <c r="B21" s="15" t="s">
        <v>23</v>
      </c>
      <c r="C21" s="53"/>
      <c r="D21" s="54"/>
      <c r="E21" s="55"/>
      <c r="F21" s="55"/>
      <c r="G21" s="56"/>
      <c r="H21" s="57"/>
      <c r="I21" s="58"/>
      <c r="J21" s="59"/>
      <c r="K21" s="60"/>
      <c r="L21" s="60"/>
      <c r="M21" s="61"/>
    </row>
    <row r="22" spans="1:13" ht="15.75">
      <c r="A22" s="26">
        <v>20</v>
      </c>
      <c r="B22" s="15" t="s">
        <v>23</v>
      </c>
      <c r="C22" s="53"/>
      <c r="D22" s="54"/>
      <c r="E22" s="55"/>
      <c r="F22" s="55"/>
      <c r="G22" s="56"/>
      <c r="H22" s="57"/>
      <c r="I22" s="58"/>
      <c r="J22" s="59"/>
      <c r="K22" s="60"/>
      <c r="L22" s="60"/>
      <c r="M22" s="61"/>
    </row>
    <row r="23" spans="1:13" ht="15.75">
      <c r="A23" s="26">
        <v>21</v>
      </c>
      <c r="B23" s="15" t="s">
        <v>23</v>
      </c>
      <c r="C23" s="53"/>
      <c r="D23" s="54"/>
      <c r="E23" s="55"/>
      <c r="F23" s="55"/>
      <c r="G23" s="56"/>
      <c r="H23" s="57"/>
      <c r="I23" s="58"/>
      <c r="J23" s="59"/>
      <c r="K23" s="60"/>
      <c r="L23" s="60"/>
      <c r="M23" s="61"/>
    </row>
    <row r="24" spans="1:13" ht="15.75">
      <c r="A24" s="26">
        <v>22</v>
      </c>
      <c r="B24" s="15" t="s">
        <v>23</v>
      </c>
      <c r="C24" s="53"/>
      <c r="D24" s="54"/>
      <c r="E24" s="55"/>
      <c r="F24" s="55"/>
      <c r="G24" s="56"/>
      <c r="H24" s="57"/>
      <c r="I24" s="58"/>
      <c r="J24" s="59"/>
      <c r="K24" s="60"/>
      <c r="L24" s="60"/>
      <c r="M24" s="61"/>
    </row>
    <row r="25" spans="1:13" ht="15.75">
      <c r="A25" s="26">
        <v>23</v>
      </c>
      <c r="B25" s="15" t="s">
        <v>23</v>
      </c>
      <c r="C25" s="354"/>
      <c r="D25" s="344"/>
      <c r="E25" s="353"/>
      <c r="F25" s="353"/>
      <c r="G25" s="356"/>
      <c r="H25" s="348"/>
      <c r="I25" s="284"/>
      <c r="J25" s="285"/>
      <c r="K25" s="286"/>
      <c r="L25" s="286"/>
      <c r="M25" s="287"/>
    </row>
    <row r="26" spans="1:13" ht="15.75">
      <c r="A26" s="26">
        <v>24</v>
      </c>
      <c r="B26" s="15" t="s">
        <v>23</v>
      </c>
      <c r="C26" s="354"/>
      <c r="D26" s="344"/>
      <c r="E26" s="353"/>
      <c r="F26" s="353"/>
      <c r="G26" s="356"/>
      <c r="H26" s="348"/>
      <c r="I26" s="284"/>
      <c r="J26" s="285"/>
      <c r="K26" s="286"/>
      <c r="L26" s="286"/>
      <c r="M26" s="287"/>
    </row>
    <row r="27" spans="1:13" ht="15.75">
      <c r="A27" s="26">
        <v>25</v>
      </c>
      <c r="B27" s="15" t="s">
        <v>23</v>
      </c>
      <c r="C27" s="354"/>
      <c r="D27" s="344"/>
      <c r="E27" s="353"/>
      <c r="F27" s="353"/>
      <c r="G27" s="356"/>
      <c r="H27" s="348"/>
      <c r="I27" s="284"/>
      <c r="J27" s="285"/>
      <c r="K27" s="286"/>
      <c r="L27" s="286"/>
      <c r="M27" s="287"/>
    </row>
    <row r="28" spans="1:13" ht="15.75">
      <c r="A28" s="26">
        <v>26</v>
      </c>
      <c r="B28" s="15" t="s">
        <v>23</v>
      </c>
      <c r="C28" s="354"/>
      <c r="D28" s="344"/>
      <c r="E28" s="353"/>
      <c r="F28" s="353"/>
      <c r="G28" s="356"/>
      <c r="H28" s="348"/>
      <c r="I28" s="284"/>
      <c r="J28" s="285"/>
      <c r="K28" s="286"/>
      <c r="L28" s="286"/>
      <c r="M28" s="287"/>
    </row>
    <row r="29" spans="1:13" ht="15.75">
      <c r="A29" s="26">
        <v>27</v>
      </c>
      <c r="B29" s="15" t="s">
        <v>23</v>
      </c>
      <c r="C29" s="354"/>
      <c r="D29" s="344"/>
      <c r="E29" s="353"/>
      <c r="F29" s="353"/>
      <c r="G29" s="356"/>
      <c r="H29" s="348"/>
      <c r="I29" s="284"/>
      <c r="J29" s="285"/>
      <c r="K29" s="286"/>
      <c r="L29" s="286"/>
      <c r="M29" s="287"/>
    </row>
    <row r="30" spans="1:13" ht="15.75">
      <c r="A30" s="26">
        <v>28</v>
      </c>
      <c r="B30" s="15" t="s">
        <v>23</v>
      </c>
      <c r="C30" s="354"/>
      <c r="D30" s="344"/>
      <c r="E30" s="353"/>
      <c r="F30" s="353"/>
      <c r="G30" s="356"/>
      <c r="H30" s="348"/>
      <c r="I30" s="284"/>
      <c r="J30" s="285"/>
      <c r="K30" s="286"/>
      <c r="L30" s="286"/>
      <c r="M30" s="287"/>
    </row>
    <row r="31" spans="1:13" ht="15.75">
      <c r="A31" s="26">
        <v>29</v>
      </c>
      <c r="B31" s="15" t="s">
        <v>23</v>
      </c>
      <c r="C31" s="354"/>
      <c r="D31" s="344"/>
      <c r="E31" s="353"/>
      <c r="F31" s="353"/>
      <c r="G31" s="356"/>
      <c r="H31" s="348"/>
      <c r="I31" s="284"/>
      <c r="J31" s="285"/>
      <c r="K31" s="286"/>
      <c r="L31" s="286"/>
      <c r="M31" s="287"/>
    </row>
    <row r="32" spans="1:13" ht="15.75">
      <c r="A32" s="26">
        <v>30</v>
      </c>
      <c r="B32" s="15" t="s">
        <v>23</v>
      </c>
      <c r="C32" s="354"/>
      <c r="D32" s="344"/>
      <c r="E32" s="353"/>
      <c r="F32" s="353"/>
      <c r="G32" s="356"/>
      <c r="H32" s="348"/>
      <c r="I32" s="284"/>
      <c r="J32" s="285"/>
      <c r="K32" s="286"/>
      <c r="L32" s="286"/>
      <c r="M32" s="287"/>
    </row>
    <row r="33" spans="1:13" ht="15.75">
      <c r="A33" s="26">
        <v>31</v>
      </c>
      <c r="B33" s="15" t="s">
        <v>23</v>
      </c>
      <c r="C33" s="354"/>
      <c r="D33" s="344"/>
      <c r="E33" s="353"/>
      <c r="F33" s="353"/>
      <c r="G33" s="356"/>
      <c r="H33" s="348"/>
      <c r="I33" s="284"/>
      <c r="J33" s="285"/>
      <c r="K33" s="286"/>
      <c r="L33" s="286"/>
      <c r="M33" s="287"/>
    </row>
    <row r="34" spans="1:13" ht="15.75">
      <c r="A34" s="26">
        <v>32</v>
      </c>
      <c r="B34" s="15" t="s">
        <v>23</v>
      </c>
      <c r="C34" s="354"/>
      <c r="D34" s="344"/>
      <c r="E34" s="353"/>
      <c r="F34" s="353"/>
      <c r="G34" s="356"/>
      <c r="H34" s="348"/>
      <c r="I34" s="284"/>
      <c r="J34" s="285"/>
      <c r="K34" s="286"/>
      <c r="L34" s="286"/>
      <c r="M34" s="287"/>
    </row>
    <row r="35" spans="1:13" ht="15.75">
      <c r="A35" s="26">
        <v>33</v>
      </c>
      <c r="B35" s="15" t="s">
        <v>23</v>
      </c>
      <c r="C35" s="354"/>
      <c r="D35" s="344"/>
      <c r="E35" s="353"/>
      <c r="F35" s="353"/>
      <c r="G35" s="356"/>
      <c r="H35" s="348"/>
      <c r="I35" s="284"/>
      <c r="J35" s="285"/>
      <c r="K35" s="286"/>
      <c r="L35" s="286"/>
      <c r="M35" s="287"/>
    </row>
    <row r="36" spans="1:13" ht="15.75">
      <c r="A36" s="26">
        <v>34</v>
      </c>
      <c r="B36" s="15" t="s">
        <v>23</v>
      </c>
      <c r="C36" s="354"/>
      <c r="D36" s="344"/>
      <c r="E36" s="353"/>
      <c r="F36" s="353"/>
      <c r="G36" s="356"/>
      <c r="H36" s="348"/>
      <c r="I36" s="284"/>
      <c r="J36" s="285"/>
      <c r="K36" s="286"/>
      <c r="L36" s="286"/>
      <c r="M36" s="287"/>
    </row>
    <row r="37" spans="1:13" ht="15.75">
      <c r="A37" s="26">
        <v>35</v>
      </c>
      <c r="B37" s="15" t="s">
        <v>23</v>
      </c>
      <c r="C37" s="354"/>
      <c r="D37" s="344"/>
      <c r="E37" s="353"/>
      <c r="F37" s="353"/>
      <c r="G37" s="356"/>
      <c r="H37" s="348"/>
      <c r="I37" s="284"/>
      <c r="J37" s="285"/>
      <c r="K37" s="286"/>
      <c r="L37" s="286"/>
      <c r="M37" s="287"/>
    </row>
    <row r="38" spans="1:13" ht="15.75">
      <c r="A38" s="26">
        <v>36</v>
      </c>
      <c r="B38" s="15" t="s">
        <v>23</v>
      </c>
      <c r="C38" s="354"/>
      <c r="D38" s="344"/>
      <c r="E38" s="353"/>
      <c r="F38" s="353"/>
      <c r="G38" s="356"/>
      <c r="H38" s="348"/>
      <c r="I38" s="284"/>
      <c r="J38" s="285"/>
      <c r="K38" s="286"/>
      <c r="L38" s="286"/>
      <c r="M38" s="287"/>
    </row>
    <row r="39" spans="1:13" ht="15.75">
      <c r="A39" s="26">
        <v>37</v>
      </c>
      <c r="B39" s="15" t="s">
        <v>23</v>
      </c>
      <c r="C39" s="354"/>
      <c r="D39" s="344"/>
      <c r="E39" s="353"/>
      <c r="F39" s="353"/>
      <c r="G39" s="356"/>
      <c r="H39" s="348"/>
      <c r="I39" s="284"/>
      <c r="J39" s="285"/>
      <c r="K39" s="286"/>
      <c r="L39" s="286"/>
      <c r="M39" s="287"/>
    </row>
    <row r="40" spans="1:13" ht="15.75">
      <c r="A40" s="26">
        <v>38</v>
      </c>
      <c r="B40" s="15" t="s">
        <v>23</v>
      </c>
      <c r="C40" s="354"/>
      <c r="D40" s="344"/>
      <c r="E40" s="353"/>
      <c r="F40" s="353"/>
      <c r="G40" s="356"/>
      <c r="H40" s="348"/>
      <c r="I40" s="284"/>
      <c r="J40" s="285"/>
      <c r="K40" s="286"/>
      <c r="L40" s="286"/>
      <c r="M40" s="287"/>
    </row>
    <row r="41" spans="1:13" ht="15.75">
      <c r="A41" s="26">
        <v>39</v>
      </c>
      <c r="B41" s="15" t="s">
        <v>23</v>
      </c>
      <c r="C41" s="354"/>
      <c r="D41" s="344"/>
      <c r="E41" s="353"/>
      <c r="F41" s="353"/>
      <c r="G41" s="356"/>
      <c r="H41" s="348"/>
      <c r="I41" s="284"/>
      <c r="J41" s="285"/>
      <c r="K41" s="286"/>
      <c r="L41" s="286"/>
      <c r="M41" s="287"/>
    </row>
    <row r="42" spans="1:13" ht="15.75">
      <c r="A42" s="26">
        <v>40</v>
      </c>
      <c r="B42" s="15" t="s">
        <v>23</v>
      </c>
      <c r="C42" s="354"/>
      <c r="D42" s="344"/>
      <c r="E42" s="353"/>
      <c r="F42" s="353"/>
      <c r="G42" s="356"/>
      <c r="H42" s="348"/>
      <c r="I42" s="284"/>
      <c r="J42" s="285"/>
      <c r="K42" s="286"/>
      <c r="L42" s="286"/>
      <c r="M42" s="287"/>
    </row>
    <row r="43" spans="1:13" ht="15.75">
      <c r="A43" s="26">
        <v>41</v>
      </c>
      <c r="B43" s="15" t="s">
        <v>23</v>
      </c>
      <c r="C43" s="354"/>
      <c r="D43" s="344"/>
      <c r="E43" s="353"/>
      <c r="F43" s="353"/>
      <c r="G43" s="356"/>
      <c r="H43" s="348"/>
      <c r="I43" s="284"/>
      <c r="J43" s="285"/>
      <c r="K43" s="286"/>
      <c r="L43" s="286"/>
      <c r="M43" s="287"/>
    </row>
    <row r="44" spans="1:13" ht="15.75">
      <c r="A44" s="26">
        <v>42</v>
      </c>
      <c r="B44" s="15" t="s">
        <v>23</v>
      </c>
      <c r="C44" s="354"/>
      <c r="D44" s="344"/>
      <c r="E44" s="353"/>
      <c r="F44" s="353"/>
      <c r="G44" s="356"/>
      <c r="H44" s="348"/>
      <c r="I44" s="284"/>
      <c r="J44" s="285"/>
      <c r="K44" s="286"/>
      <c r="L44" s="286"/>
      <c r="M44" s="287"/>
    </row>
    <row r="45" spans="1:13" ht="15.75">
      <c r="A45" s="26">
        <v>43</v>
      </c>
      <c r="B45" s="15" t="s">
        <v>23</v>
      </c>
      <c r="C45" s="354"/>
      <c r="D45" s="344"/>
      <c r="E45" s="353"/>
      <c r="F45" s="353"/>
      <c r="G45" s="356"/>
      <c r="H45" s="348"/>
      <c r="I45" s="284"/>
      <c r="J45" s="285"/>
      <c r="K45" s="286"/>
      <c r="L45" s="286"/>
      <c r="M45" s="287"/>
    </row>
    <row r="46" spans="1:13" ht="15.75">
      <c r="A46" s="26">
        <v>44</v>
      </c>
      <c r="B46" s="15" t="s">
        <v>23</v>
      </c>
      <c r="C46" s="354"/>
      <c r="D46" s="344"/>
      <c r="E46" s="353"/>
      <c r="F46" s="353"/>
      <c r="G46" s="356"/>
      <c r="H46" s="348"/>
      <c r="I46" s="284"/>
      <c r="J46" s="285"/>
      <c r="K46" s="286"/>
      <c r="L46" s="286"/>
      <c r="M46" s="287"/>
    </row>
    <row r="47" spans="1:13" ht="15.75">
      <c r="A47" s="26">
        <v>45</v>
      </c>
      <c r="B47" s="15" t="s">
        <v>23</v>
      </c>
      <c r="C47" s="354"/>
      <c r="D47" s="344"/>
      <c r="E47" s="353"/>
      <c r="F47" s="353"/>
      <c r="G47" s="356"/>
      <c r="H47" s="348"/>
      <c r="I47" s="284"/>
      <c r="J47" s="285"/>
      <c r="K47" s="286"/>
      <c r="L47" s="286"/>
      <c r="M47" s="287"/>
    </row>
    <row r="48" spans="1:13" ht="15.75">
      <c r="A48" s="26">
        <v>46</v>
      </c>
      <c r="B48" s="15" t="s">
        <v>23</v>
      </c>
      <c r="C48" s="354"/>
      <c r="D48" s="344"/>
      <c r="E48" s="353"/>
      <c r="F48" s="353"/>
      <c r="G48" s="356"/>
      <c r="H48" s="348"/>
      <c r="I48" s="284"/>
      <c r="J48" s="285"/>
      <c r="K48" s="286"/>
      <c r="L48" s="286"/>
      <c r="M48" s="287"/>
    </row>
    <row r="49" spans="1:13" ht="15.75">
      <c r="A49" s="26">
        <v>47</v>
      </c>
      <c r="B49" s="15" t="s">
        <v>23</v>
      </c>
      <c r="C49" s="354"/>
      <c r="D49" s="344"/>
      <c r="E49" s="353"/>
      <c r="F49" s="353"/>
      <c r="G49" s="356"/>
      <c r="H49" s="348"/>
      <c r="I49" s="284"/>
      <c r="J49" s="285"/>
      <c r="K49" s="286"/>
      <c r="L49" s="286"/>
      <c r="M49" s="287"/>
    </row>
    <row r="50" spans="1:13" ht="15.75">
      <c r="A50" s="26">
        <v>48</v>
      </c>
      <c r="B50" s="15" t="s">
        <v>23</v>
      </c>
      <c r="C50" s="354"/>
      <c r="D50" s="344"/>
      <c r="E50" s="353"/>
      <c r="F50" s="353"/>
      <c r="G50" s="356"/>
      <c r="H50" s="348"/>
      <c r="I50" s="284"/>
      <c r="J50" s="285"/>
      <c r="K50" s="286"/>
      <c r="L50" s="286"/>
      <c r="M50" s="287"/>
    </row>
    <row r="51" spans="1:13" ht="15.75">
      <c r="A51" s="26">
        <v>49</v>
      </c>
      <c r="B51" s="15" t="s">
        <v>23</v>
      </c>
      <c r="C51" s="354"/>
      <c r="D51" s="344"/>
      <c r="E51" s="353"/>
      <c r="F51" s="353"/>
      <c r="G51" s="356"/>
      <c r="H51" s="348"/>
      <c r="I51" s="284"/>
      <c r="J51" s="285"/>
      <c r="K51" s="286"/>
      <c r="L51" s="286"/>
      <c r="M51" s="287"/>
    </row>
    <row r="52" spans="1:13" ht="15.75">
      <c r="A52" s="26">
        <v>50</v>
      </c>
      <c r="B52" s="15" t="s">
        <v>23</v>
      </c>
      <c r="C52" s="354"/>
      <c r="D52" s="344"/>
      <c r="E52" s="353"/>
      <c r="F52" s="353"/>
      <c r="G52" s="356"/>
      <c r="H52" s="348"/>
      <c r="I52" s="284"/>
      <c r="J52" s="285"/>
      <c r="K52" s="286"/>
      <c r="L52" s="286"/>
      <c r="M52" s="287"/>
    </row>
    <row r="53" spans="1:13" ht="15.75">
      <c r="A53" s="26">
        <v>51</v>
      </c>
      <c r="B53" s="15" t="s">
        <v>23</v>
      </c>
      <c r="C53" s="354"/>
      <c r="D53" s="344"/>
      <c r="E53" s="353"/>
      <c r="F53" s="353"/>
      <c r="G53" s="356"/>
      <c r="H53" s="348"/>
      <c r="I53" s="284"/>
      <c r="J53" s="285"/>
      <c r="K53" s="286"/>
      <c r="L53" s="286"/>
      <c r="M53" s="287"/>
    </row>
    <row r="54" spans="1:13" ht="15.75">
      <c r="A54" s="26">
        <v>52</v>
      </c>
      <c r="B54" s="15" t="s">
        <v>23</v>
      </c>
      <c r="C54" s="354"/>
      <c r="D54" s="344"/>
      <c r="E54" s="353"/>
      <c r="F54" s="353"/>
      <c r="G54" s="356"/>
      <c r="H54" s="348"/>
      <c r="I54" s="284"/>
      <c r="J54" s="285"/>
      <c r="K54" s="286"/>
      <c r="L54" s="286"/>
      <c r="M54" s="287"/>
    </row>
    <row r="55" spans="1:13" ht="15.75">
      <c r="A55" s="26">
        <v>53</v>
      </c>
      <c r="B55" s="15" t="s">
        <v>23</v>
      </c>
      <c r="C55" s="354"/>
      <c r="D55" s="344"/>
      <c r="E55" s="353"/>
      <c r="F55" s="353"/>
      <c r="G55" s="356"/>
      <c r="H55" s="348"/>
      <c r="I55" s="284"/>
      <c r="J55" s="285"/>
      <c r="K55" s="286"/>
      <c r="L55" s="286"/>
      <c r="M55" s="287"/>
    </row>
    <row r="56" spans="1:13" ht="15.75">
      <c r="A56" s="26">
        <v>54</v>
      </c>
      <c r="B56" s="15" t="s">
        <v>23</v>
      </c>
      <c r="C56" s="354"/>
      <c r="D56" s="344"/>
      <c r="E56" s="353"/>
      <c r="F56" s="353"/>
      <c r="G56" s="356"/>
      <c r="H56" s="348"/>
      <c r="I56" s="284"/>
      <c r="J56" s="285"/>
      <c r="K56" s="286"/>
      <c r="L56" s="286"/>
      <c r="M56" s="287"/>
    </row>
    <row r="57" spans="1:13" ht="15.75">
      <c r="A57" s="26">
        <v>55</v>
      </c>
      <c r="B57" s="15" t="s">
        <v>23</v>
      </c>
      <c r="C57" s="354"/>
      <c r="D57" s="344"/>
      <c r="E57" s="353"/>
      <c r="F57" s="353"/>
      <c r="G57" s="356"/>
      <c r="H57" s="348"/>
      <c r="I57" s="284"/>
      <c r="J57" s="285"/>
      <c r="K57" s="286"/>
      <c r="L57" s="286"/>
      <c r="M57" s="287"/>
    </row>
    <row r="58" spans="1:13" ht="15.75">
      <c r="A58" s="26">
        <v>56</v>
      </c>
      <c r="B58" s="15" t="s">
        <v>23</v>
      </c>
      <c r="C58" s="354"/>
      <c r="D58" s="344"/>
      <c r="E58" s="353"/>
      <c r="F58" s="353"/>
      <c r="G58" s="356"/>
      <c r="H58" s="348"/>
      <c r="I58" s="284"/>
      <c r="J58" s="285"/>
      <c r="K58" s="286"/>
      <c r="L58" s="286"/>
      <c r="M58" s="287"/>
    </row>
    <row r="59" spans="1:13" ht="15.75">
      <c r="A59" s="26">
        <v>57</v>
      </c>
      <c r="B59" s="15" t="s">
        <v>23</v>
      </c>
      <c r="C59" s="354"/>
      <c r="D59" s="344"/>
      <c r="E59" s="353"/>
      <c r="F59" s="353"/>
      <c r="G59" s="356"/>
      <c r="H59" s="348"/>
      <c r="I59" s="284"/>
      <c r="J59" s="285"/>
      <c r="K59" s="286"/>
      <c r="L59" s="286"/>
      <c r="M59" s="287"/>
    </row>
    <row r="60" spans="1:13" ht="15.75">
      <c r="A60" s="26">
        <v>58</v>
      </c>
      <c r="B60" s="15" t="s">
        <v>23</v>
      </c>
      <c r="C60" s="354"/>
      <c r="D60" s="344"/>
      <c r="E60" s="353"/>
      <c r="F60" s="353"/>
      <c r="G60" s="356"/>
      <c r="H60" s="348"/>
      <c r="I60" s="284"/>
      <c r="J60" s="285"/>
      <c r="K60" s="286"/>
      <c r="L60" s="286"/>
      <c r="M60" s="287"/>
    </row>
    <row r="61" spans="1:13" ht="15.75">
      <c r="A61" s="26">
        <v>59</v>
      </c>
      <c r="B61" s="15" t="s">
        <v>23</v>
      </c>
      <c r="C61" s="354"/>
      <c r="D61" s="344"/>
      <c r="E61" s="353"/>
      <c r="F61" s="353"/>
      <c r="G61" s="356"/>
      <c r="H61" s="348"/>
      <c r="I61" s="284"/>
      <c r="J61" s="285"/>
      <c r="K61" s="286"/>
      <c r="L61" s="286"/>
      <c r="M61" s="287"/>
    </row>
    <row r="62" spans="1:13" ht="15.75">
      <c r="A62" s="26">
        <v>60</v>
      </c>
      <c r="B62" s="15" t="s">
        <v>23</v>
      </c>
      <c r="C62" s="354"/>
      <c r="D62" s="344"/>
      <c r="E62" s="353"/>
      <c r="F62" s="353"/>
      <c r="G62" s="356"/>
      <c r="H62" s="348"/>
      <c r="I62" s="284"/>
      <c r="J62" s="285"/>
      <c r="K62" s="286"/>
      <c r="L62" s="286"/>
      <c r="M62" s="287"/>
    </row>
    <row r="63" spans="1:13" ht="15.75">
      <c r="A63" s="26">
        <v>61</v>
      </c>
      <c r="B63" s="15" t="s">
        <v>23</v>
      </c>
      <c r="C63" s="354"/>
      <c r="D63" s="344"/>
      <c r="E63" s="353"/>
      <c r="F63" s="353"/>
      <c r="G63" s="356"/>
      <c r="H63" s="348"/>
      <c r="I63" s="284"/>
      <c r="J63" s="285"/>
      <c r="K63" s="286"/>
      <c r="L63" s="286"/>
      <c r="M63" s="287"/>
    </row>
    <row r="64" spans="1:13" ht="15.75">
      <c r="A64" s="26">
        <v>62</v>
      </c>
      <c r="B64" s="15" t="s">
        <v>23</v>
      </c>
      <c r="C64" s="354"/>
      <c r="D64" s="344"/>
      <c r="E64" s="353"/>
      <c r="F64" s="353"/>
      <c r="G64" s="356"/>
      <c r="H64" s="348"/>
      <c r="I64" s="284"/>
      <c r="J64" s="285"/>
      <c r="K64" s="286"/>
      <c r="L64" s="286"/>
      <c r="M64" s="287"/>
    </row>
    <row r="65" spans="1:13" ht="15.75">
      <c r="A65" s="26">
        <v>63</v>
      </c>
      <c r="B65" s="15" t="s">
        <v>23</v>
      </c>
      <c r="C65" s="354"/>
      <c r="D65" s="344"/>
      <c r="E65" s="353"/>
      <c r="F65" s="353"/>
      <c r="G65" s="356"/>
      <c r="H65" s="348"/>
      <c r="I65" s="284"/>
      <c r="J65" s="285"/>
      <c r="K65" s="286"/>
      <c r="L65" s="286"/>
      <c r="M65" s="287"/>
    </row>
    <row r="66" spans="1:13" ht="15.75">
      <c r="A66" s="26">
        <v>64</v>
      </c>
      <c r="B66" s="15" t="s">
        <v>23</v>
      </c>
      <c r="C66" s="354"/>
      <c r="D66" s="344"/>
      <c r="E66" s="353"/>
      <c r="F66" s="353"/>
      <c r="G66" s="356"/>
      <c r="H66" s="348"/>
      <c r="I66" s="284"/>
      <c r="J66" s="285"/>
      <c r="K66" s="286"/>
      <c r="L66" s="286"/>
      <c r="M66" s="287"/>
    </row>
    <row r="67" spans="1:13" ht="15.75">
      <c r="A67" s="26">
        <v>65</v>
      </c>
      <c r="B67" s="15" t="s">
        <v>23</v>
      </c>
      <c r="C67" s="354"/>
      <c r="D67" s="344"/>
      <c r="E67" s="353"/>
      <c r="F67" s="353"/>
      <c r="G67" s="356"/>
      <c r="H67" s="348"/>
      <c r="I67" s="284"/>
      <c r="J67" s="285"/>
      <c r="K67" s="286"/>
      <c r="L67" s="286"/>
      <c r="M67" s="287"/>
    </row>
    <row r="68" spans="1:13" ht="15.75">
      <c r="A68" s="26">
        <v>66</v>
      </c>
      <c r="B68" s="15" t="s">
        <v>23</v>
      </c>
      <c r="C68" s="354"/>
      <c r="D68" s="344"/>
      <c r="E68" s="353"/>
      <c r="F68" s="353"/>
      <c r="G68" s="356"/>
      <c r="H68" s="348"/>
      <c r="I68" s="284"/>
      <c r="J68" s="285"/>
      <c r="K68" s="286"/>
      <c r="L68" s="286"/>
      <c r="M68" s="287"/>
    </row>
    <row r="69" spans="1:13" ht="15.75">
      <c r="A69" s="26">
        <v>67</v>
      </c>
      <c r="B69" s="15" t="s">
        <v>23</v>
      </c>
      <c r="C69" s="354"/>
      <c r="D69" s="344"/>
      <c r="E69" s="353"/>
      <c r="F69" s="353"/>
      <c r="G69" s="356"/>
      <c r="H69" s="348"/>
      <c r="I69" s="284"/>
      <c r="J69" s="285"/>
      <c r="K69" s="286"/>
      <c r="L69" s="286"/>
      <c r="M69" s="287"/>
    </row>
    <row r="70" spans="1:13" ht="15.75">
      <c r="A70" s="26">
        <v>68</v>
      </c>
      <c r="B70" s="15" t="s">
        <v>23</v>
      </c>
      <c r="C70" s="354"/>
      <c r="D70" s="344"/>
      <c r="E70" s="353"/>
      <c r="F70" s="353"/>
      <c r="G70" s="356"/>
      <c r="H70" s="348"/>
      <c r="I70" s="284"/>
      <c r="J70" s="285"/>
      <c r="K70" s="286"/>
      <c r="L70" s="286"/>
      <c r="M70" s="287"/>
    </row>
    <row r="71" spans="1:13" ht="15.75">
      <c r="A71" s="26">
        <v>69</v>
      </c>
      <c r="B71" s="15" t="s">
        <v>23</v>
      </c>
      <c r="C71" s="354"/>
      <c r="D71" s="344"/>
      <c r="E71" s="353"/>
      <c r="F71" s="353"/>
      <c r="G71" s="356"/>
      <c r="H71" s="348"/>
      <c r="I71" s="284"/>
      <c r="J71" s="285"/>
      <c r="K71" s="286"/>
      <c r="L71" s="286"/>
      <c r="M71" s="287"/>
    </row>
    <row r="72" spans="1:13" ht="15.75">
      <c r="A72" s="26">
        <v>70</v>
      </c>
      <c r="B72" s="15" t="s">
        <v>23</v>
      </c>
      <c r="C72" s="354"/>
      <c r="D72" s="344"/>
      <c r="E72" s="353"/>
      <c r="F72" s="353"/>
      <c r="G72" s="356"/>
      <c r="H72" s="348"/>
      <c r="I72" s="284"/>
      <c r="J72" s="285"/>
      <c r="K72" s="286"/>
      <c r="L72" s="286"/>
      <c r="M72" s="287"/>
    </row>
    <row r="73" spans="1:13" ht="15.75">
      <c r="A73" s="26">
        <v>71</v>
      </c>
      <c r="B73" s="15" t="s">
        <v>23</v>
      </c>
      <c r="C73" s="354"/>
      <c r="D73" s="344"/>
      <c r="E73" s="353"/>
      <c r="F73" s="353"/>
      <c r="G73" s="356"/>
      <c r="H73" s="348"/>
      <c r="I73" s="284"/>
      <c r="J73" s="285"/>
      <c r="K73" s="286"/>
      <c r="L73" s="286"/>
      <c r="M73" s="287"/>
    </row>
    <row r="74" spans="1:13" ht="15.75">
      <c r="A74" s="26">
        <v>72</v>
      </c>
      <c r="B74" s="15" t="s">
        <v>23</v>
      </c>
      <c r="C74" s="354"/>
      <c r="D74" s="344"/>
      <c r="E74" s="353"/>
      <c r="F74" s="353"/>
      <c r="G74" s="356"/>
      <c r="H74" s="348"/>
      <c r="I74" s="284"/>
      <c r="J74" s="285"/>
      <c r="K74" s="286"/>
      <c r="L74" s="286"/>
      <c r="M74" s="287"/>
    </row>
    <row r="75" spans="1:13" ht="15.75">
      <c r="A75" s="26">
        <v>73</v>
      </c>
      <c r="B75" s="15" t="s">
        <v>23</v>
      </c>
      <c r="C75" s="354"/>
      <c r="D75" s="344"/>
      <c r="E75" s="353"/>
      <c r="F75" s="353"/>
      <c r="G75" s="356"/>
      <c r="H75" s="348"/>
      <c r="I75" s="284"/>
      <c r="J75" s="285"/>
      <c r="K75" s="286"/>
      <c r="L75" s="286"/>
      <c r="M75" s="287"/>
    </row>
    <row r="76" spans="1:13" ht="15.75">
      <c r="A76" s="26">
        <v>74</v>
      </c>
      <c r="B76" s="15" t="s">
        <v>23</v>
      </c>
      <c r="C76" s="354"/>
      <c r="D76" s="344"/>
      <c r="E76" s="353"/>
      <c r="F76" s="353"/>
      <c r="G76" s="356"/>
      <c r="H76" s="348"/>
      <c r="I76" s="284"/>
      <c r="J76" s="285"/>
      <c r="K76" s="286"/>
      <c r="L76" s="286"/>
      <c r="M76" s="287"/>
    </row>
    <row r="77" spans="1:13" ht="15.75">
      <c r="A77" s="26">
        <v>75</v>
      </c>
      <c r="B77" s="15" t="s">
        <v>23</v>
      </c>
      <c r="C77" s="354"/>
      <c r="D77" s="344"/>
      <c r="E77" s="353"/>
      <c r="F77" s="353"/>
      <c r="G77" s="356"/>
      <c r="H77" s="348"/>
      <c r="I77" s="284"/>
      <c r="J77" s="285"/>
      <c r="K77" s="286"/>
      <c r="L77" s="286"/>
      <c r="M77" s="287"/>
    </row>
    <row r="78" spans="1:13" ht="15.75">
      <c r="A78" s="26">
        <v>76</v>
      </c>
      <c r="B78" s="15" t="s">
        <v>23</v>
      </c>
      <c r="C78" s="354"/>
      <c r="D78" s="344"/>
      <c r="E78" s="353"/>
      <c r="F78" s="353"/>
      <c r="G78" s="356"/>
      <c r="H78" s="348"/>
      <c r="I78" s="284"/>
      <c r="J78" s="285"/>
      <c r="K78" s="286"/>
      <c r="L78" s="286"/>
      <c r="M78" s="287"/>
    </row>
    <row r="79" spans="1:13" ht="15.75">
      <c r="A79" s="26">
        <v>77</v>
      </c>
      <c r="B79" s="15" t="s">
        <v>23</v>
      </c>
      <c r="C79" s="354"/>
      <c r="D79" s="344"/>
      <c r="E79" s="353"/>
      <c r="F79" s="353"/>
      <c r="G79" s="356"/>
      <c r="H79" s="348"/>
      <c r="I79" s="284"/>
      <c r="J79" s="285"/>
      <c r="K79" s="286"/>
      <c r="L79" s="286"/>
      <c r="M79" s="287"/>
    </row>
    <row r="80" spans="1:13" ht="15.75">
      <c r="A80" s="26">
        <v>78</v>
      </c>
      <c r="B80" s="15" t="s">
        <v>23</v>
      </c>
      <c r="C80" s="354"/>
      <c r="D80" s="344"/>
      <c r="E80" s="353"/>
      <c r="F80" s="353"/>
      <c r="G80" s="356"/>
      <c r="H80" s="348"/>
      <c r="I80" s="284"/>
      <c r="J80" s="285"/>
      <c r="K80" s="286"/>
      <c r="L80" s="286"/>
      <c r="M80" s="287"/>
    </row>
    <row r="81" spans="1:13" ht="15.75">
      <c r="A81" s="26">
        <v>79</v>
      </c>
      <c r="B81" s="15" t="s">
        <v>23</v>
      </c>
      <c r="C81" s="354"/>
      <c r="D81" s="344"/>
      <c r="E81" s="353"/>
      <c r="F81" s="353"/>
      <c r="G81" s="356"/>
      <c r="H81" s="348"/>
      <c r="I81" s="284"/>
      <c r="J81" s="285"/>
      <c r="K81" s="286"/>
      <c r="L81" s="286"/>
      <c r="M81" s="287"/>
    </row>
    <row r="82" spans="1:13" ht="15.75">
      <c r="A82" s="26">
        <v>80</v>
      </c>
      <c r="B82" s="15" t="s">
        <v>23</v>
      </c>
      <c r="C82" s="354"/>
      <c r="D82" s="344"/>
      <c r="E82" s="353"/>
      <c r="F82" s="353"/>
      <c r="G82" s="356"/>
      <c r="H82" s="348"/>
      <c r="I82" s="284"/>
      <c r="J82" s="285"/>
      <c r="K82" s="286"/>
      <c r="L82" s="286"/>
      <c r="M82" s="287"/>
    </row>
    <row r="83" spans="1:13" ht="15.75">
      <c r="A83" s="26">
        <v>81</v>
      </c>
      <c r="B83" s="15" t="s">
        <v>23</v>
      </c>
      <c r="C83" s="354"/>
      <c r="D83" s="344"/>
      <c r="E83" s="353"/>
      <c r="F83" s="353"/>
      <c r="G83" s="356"/>
      <c r="H83" s="348"/>
      <c r="I83" s="284"/>
      <c r="J83" s="285"/>
      <c r="K83" s="286"/>
      <c r="L83" s="286"/>
      <c r="M83" s="287"/>
    </row>
    <row r="84" spans="1:13" ht="15.75">
      <c r="A84" s="26">
        <v>82</v>
      </c>
      <c r="B84" s="15" t="s">
        <v>23</v>
      </c>
      <c r="C84" s="354"/>
      <c r="D84" s="344"/>
      <c r="E84" s="353"/>
      <c r="F84" s="353"/>
      <c r="G84" s="356"/>
      <c r="H84" s="348"/>
      <c r="I84" s="284"/>
      <c r="J84" s="285"/>
      <c r="K84" s="286"/>
      <c r="L84" s="286"/>
      <c r="M84" s="287"/>
    </row>
    <row r="85" spans="1:13" ht="15.75">
      <c r="A85" s="26">
        <v>83</v>
      </c>
      <c r="B85" s="15" t="s">
        <v>23</v>
      </c>
      <c r="C85" s="354"/>
      <c r="D85" s="344"/>
      <c r="E85" s="353"/>
      <c r="F85" s="353"/>
      <c r="G85" s="356"/>
      <c r="H85" s="348"/>
      <c r="I85" s="284"/>
      <c r="J85" s="285"/>
      <c r="K85" s="286"/>
      <c r="L85" s="286"/>
      <c r="M85" s="287"/>
    </row>
    <row r="86" spans="1:13" ht="15.75">
      <c r="A86" s="26">
        <v>84</v>
      </c>
      <c r="B86" s="15" t="s">
        <v>23</v>
      </c>
      <c r="C86" s="354"/>
      <c r="D86" s="344"/>
      <c r="E86" s="353"/>
      <c r="F86" s="353"/>
      <c r="G86" s="356"/>
      <c r="H86" s="348"/>
      <c r="I86" s="284"/>
      <c r="J86" s="285"/>
      <c r="K86" s="286"/>
      <c r="L86" s="286"/>
      <c r="M86" s="287"/>
    </row>
    <row r="87" spans="1:13" ht="15.75">
      <c r="A87" s="26">
        <v>85</v>
      </c>
      <c r="B87" s="15" t="s">
        <v>23</v>
      </c>
      <c r="C87" s="354"/>
      <c r="D87" s="344"/>
      <c r="E87" s="353"/>
      <c r="F87" s="353"/>
      <c r="G87" s="356"/>
      <c r="H87" s="348"/>
      <c r="I87" s="284"/>
      <c r="J87" s="285"/>
      <c r="K87" s="286"/>
      <c r="L87" s="286"/>
      <c r="M87" s="287"/>
    </row>
    <row r="88" spans="1:13" ht="15.75">
      <c r="A88" s="26">
        <v>86</v>
      </c>
      <c r="B88" s="15" t="s">
        <v>23</v>
      </c>
      <c r="C88" s="354"/>
      <c r="D88" s="344"/>
      <c r="E88" s="353"/>
      <c r="F88" s="353"/>
      <c r="G88" s="356"/>
      <c r="H88" s="348"/>
      <c r="I88" s="284"/>
      <c r="J88" s="285"/>
      <c r="K88" s="286"/>
      <c r="L88" s="286"/>
      <c r="M88" s="287"/>
    </row>
    <row r="89" spans="1:13" ht="15.75">
      <c r="A89" s="26">
        <v>87</v>
      </c>
      <c r="B89" s="15" t="s">
        <v>23</v>
      </c>
      <c r="C89" s="354"/>
      <c r="D89" s="344"/>
      <c r="E89" s="353"/>
      <c r="F89" s="353"/>
      <c r="G89" s="356"/>
      <c r="H89" s="348"/>
      <c r="I89" s="284"/>
      <c r="J89" s="285"/>
      <c r="K89" s="286"/>
      <c r="L89" s="286"/>
      <c r="M89" s="287"/>
    </row>
    <row r="90" spans="1:13" ht="15.75">
      <c r="A90" s="26">
        <v>88</v>
      </c>
      <c r="B90" s="15" t="s">
        <v>23</v>
      </c>
      <c r="C90" s="354"/>
      <c r="D90" s="344"/>
      <c r="E90" s="353"/>
      <c r="F90" s="353"/>
      <c r="G90" s="356"/>
      <c r="H90" s="348"/>
      <c r="I90" s="284"/>
      <c r="J90" s="285"/>
      <c r="K90" s="286"/>
      <c r="L90" s="286"/>
      <c r="M90" s="287"/>
    </row>
    <row r="91" spans="1:13" ht="15.75">
      <c r="A91" s="26">
        <v>89</v>
      </c>
      <c r="B91" s="15" t="s">
        <v>23</v>
      </c>
      <c r="C91" s="354"/>
      <c r="D91" s="344"/>
      <c r="E91" s="353"/>
      <c r="F91" s="353"/>
      <c r="G91" s="356"/>
      <c r="H91" s="348"/>
      <c r="I91" s="284"/>
      <c r="J91" s="285"/>
      <c r="K91" s="286"/>
      <c r="L91" s="286"/>
      <c r="M91" s="287"/>
    </row>
    <row r="92" spans="1:13" ht="15.75">
      <c r="A92" s="26">
        <v>90</v>
      </c>
      <c r="B92" s="15" t="s">
        <v>23</v>
      </c>
      <c r="C92" s="354"/>
      <c r="D92" s="344"/>
      <c r="E92" s="353"/>
      <c r="F92" s="353"/>
      <c r="G92" s="356"/>
      <c r="H92" s="348"/>
      <c r="I92" s="284"/>
      <c r="J92" s="285"/>
      <c r="K92" s="286"/>
      <c r="L92" s="286"/>
      <c r="M92" s="287"/>
    </row>
    <row r="93" spans="1:13" ht="15.75">
      <c r="A93" s="26">
        <v>91</v>
      </c>
      <c r="B93" s="15" t="s">
        <v>23</v>
      </c>
      <c r="C93" s="354"/>
      <c r="D93" s="344"/>
      <c r="E93" s="353"/>
      <c r="F93" s="353"/>
      <c r="G93" s="356"/>
      <c r="H93" s="348"/>
      <c r="I93" s="284"/>
      <c r="J93" s="285"/>
      <c r="K93" s="286"/>
      <c r="L93" s="286"/>
      <c r="M93" s="287"/>
    </row>
    <row r="94" spans="1:13" ht="15.75">
      <c r="A94" s="26">
        <v>92</v>
      </c>
      <c r="B94" s="15" t="s">
        <v>23</v>
      </c>
      <c r="C94" s="354"/>
      <c r="D94" s="344"/>
      <c r="E94" s="353"/>
      <c r="F94" s="353"/>
      <c r="G94" s="356"/>
      <c r="H94" s="348"/>
      <c r="I94" s="284"/>
      <c r="J94" s="285"/>
      <c r="K94" s="286"/>
      <c r="L94" s="286"/>
      <c r="M94" s="287"/>
    </row>
    <row r="95" spans="1:13" ht="15.75">
      <c r="A95" s="26">
        <v>93</v>
      </c>
      <c r="B95" s="15" t="s">
        <v>23</v>
      </c>
      <c r="C95" s="354"/>
      <c r="D95" s="344"/>
      <c r="E95" s="353"/>
      <c r="F95" s="353"/>
      <c r="G95" s="356"/>
      <c r="H95" s="348"/>
      <c r="I95" s="284"/>
      <c r="J95" s="285"/>
      <c r="K95" s="286"/>
      <c r="L95" s="286"/>
      <c r="M95" s="287"/>
    </row>
    <row r="96" spans="1:13" ht="15.75">
      <c r="A96" s="26">
        <v>94</v>
      </c>
      <c r="B96" s="15" t="s">
        <v>23</v>
      </c>
      <c r="C96" s="354"/>
      <c r="D96" s="344"/>
      <c r="E96" s="353"/>
      <c r="F96" s="353"/>
      <c r="G96" s="356"/>
      <c r="H96" s="348"/>
      <c r="I96" s="284"/>
      <c r="J96" s="285"/>
      <c r="K96" s="286"/>
      <c r="L96" s="286"/>
      <c r="M96" s="287"/>
    </row>
    <row r="97" spans="1:13" ht="15.75">
      <c r="A97" s="26">
        <v>95</v>
      </c>
      <c r="B97" s="15" t="s">
        <v>23</v>
      </c>
      <c r="C97" s="354"/>
      <c r="D97" s="344"/>
      <c r="E97" s="353"/>
      <c r="F97" s="353"/>
      <c r="G97" s="356"/>
      <c r="H97" s="348"/>
      <c r="I97" s="284"/>
      <c r="J97" s="285"/>
      <c r="K97" s="286"/>
      <c r="L97" s="286"/>
      <c r="M97" s="287"/>
    </row>
    <row r="98" spans="1:13" ht="15.75">
      <c r="A98" s="26">
        <v>96</v>
      </c>
      <c r="B98" s="15" t="s">
        <v>23</v>
      </c>
      <c r="C98" s="354"/>
      <c r="D98" s="344"/>
      <c r="E98" s="353"/>
      <c r="F98" s="353"/>
      <c r="G98" s="356"/>
      <c r="H98" s="348"/>
      <c r="I98" s="284"/>
      <c r="J98" s="285"/>
      <c r="K98" s="286"/>
      <c r="L98" s="286"/>
      <c r="M98" s="287"/>
    </row>
    <row r="99" spans="1:13" ht="15.75">
      <c r="A99" s="26">
        <v>97</v>
      </c>
      <c r="B99" s="15" t="s">
        <v>23</v>
      </c>
      <c r="C99" s="354"/>
      <c r="D99" s="344"/>
      <c r="E99" s="353"/>
      <c r="F99" s="353"/>
      <c r="G99" s="356"/>
      <c r="H99" s="348"/>
      <c r="I99" s="284"/>
      <c r="J99" s="285"/>
      <c r="K99" s="286"/>
      <c r="L99" s="286"/>
      <c r="M99" s="287"/>
    </row>
    <row r="100" spans="1:13" ht="15.75">
      <c r="A100" s="26">
        <v>98</v>
      </c>
      <c r="B100" s="15" t="s">
        <v>23</v>
      </c>
      <c r="C100" s="354"/>
      <c r="D100" s="344"/>
      <c r="E100" s="353"/>
      <c r="F100" s="353"/>
      <c r="G100" s="356"/>
      <c r="H100" s="348"/>
      <c r="I100" s="284"/>
      <c r="J100" s="285"/>
      <c r="K100" s="286"/>
      <c r="L100" s="286"/>
      <c r="M100" s="287"/>
    </row>
    <row r="101" spans="1:13" ht="15.75">
      <c r="A101" s="26">
        <v>99</v>
      </c>
      <c r="B101" s="15" t="s">
        <v>23</v>
      </c>
      <c r="C101" s="354"/>
      <c r="D101" s="344"/>
      <c r="E101" s="353"/>
      <c r="F101" s="353"/>
      <c r="G101" s="356"/>
      <c r="H101" s="348"/>
      <c r="I101" s="284"/>
      <c r="J101" s="285"/>
      <c r="K101" s="286"/>
      <c r="L101" s="286"/>
      <c r="M101" s="287"/>
    </row>
    <row r="102" spans="1:13" ht="15.75">
      <c r="A102" s="26">
        <v>100</v>
      </c>
      <c r="B102" s="15" t="s">
        <v>23</v>
      </c>
      <c r="C102" s="354"/>
      <c r="D102" s="344"/>
      <c r="E102" s="353"/>
      <c r="F102" s="353"/>
      <c r="G102" s="356"/>
      <c r="H102" s="348"/>
      <c r="I102" s="284"/>
      <c r="J102" s="285"/>
      <c r="K102" s="286"/>
      <c r="L102" s="286"/>
      <c r="M102" s="287"/>
    </row>
    <row r="103" spans="1:13" ht="15.75">
      <c r="A103" s="26">
        <v>101</v>
      </c>
      <c r="B103" s="15" t="s">
        <v>23</v>
      </c>
      <c r="C103" s="354"/>
      <c r="D103" s="344"/>
      <c r="E103" s="353"/>
      <c r="F103" s="353"/>
      <c r="G103" s="356"/>
      <c r="H103" s="348"/>
      <c r="I103" s="284"/>
      <c r="J103" s="285"/>
      <c r="K103" s="286"/>
      <c r="L103" s="286"/>
      <c r="M103" s="287"/>
    </row>
    <row r="104" spans="1:13" ht="15.75">
      <c r="A104" s="26">
        <v>102</v>
      </c>
      <c r="B104" s="15" t="s">
        <v>23</v>
      </c>
      <c r="C104" s="354"/>
      <c r="D104" s="344"/>
      <c r="E104" s="353"/>
      <c r="F104" s="353"/>
      <c r="G104" s="356"/>
      <c r="H104" s="348"/>
      <c r="I104" s="284"/>
      <c r="J104" s="285"/>
      <c r="K104" s="286"/>
      <c r="L104" s="286"/>
      <c r="M104" s="287"/>
    </row>
    <row r="105" spans="1:13" ht="15.75">
      <c r="A105" s="26">
        <v>103</v>
      </c>
      <c r="B105" s="15" t="s">
        <v>23</v>
      </c>
      <c r="C105" s="354"/>
      <c r="D105" s="344"/>
      <c r="E105" s="353"/>
      <c r="F105" s="353"/>
      <c r="G105" s="356"/>
      <c r="H105" s="348"/>
      <c r="I105" s="284"/>
      <c r="J105" s="285"/>
      <c r="K105" s="286"/>
      <c r="L105" s="286"/>
      <c r="M105" s="287"/>
    </row>
    <row r="106" spans="1:13" ht="15.75">
      <c r="A106" s="26">
        <v>104</v>
      </c>
      <c r="B106" s="15" t="s">
        <v>23</v>
      </c>
      <c r="C106" s="354"/>
      <c r="D106" s="344"/>
      <c r="E106" s="353"/>
      <c r="F106" s="353"/>
      <c r="G106" s="356"/>
      <c r="H106" s="348"/>
      <c r="I106" s="284"/>
      <c r="J106" s="285"/>
      <c r="K106" s="286"/>
      <c r="L106" s="286"/>
      <c r="M106" s="287"/>
    </row>
    <row r="107" spans="1:13" ht="15.75">
      <c r="A107" s="62">
        <v>105</v>
      </c>
      <c r="B107" s="357" t="s">
        <v>23</v>
      </c>
      <c r="C107" s="64"/>
      <c r="D107" s="65"/>
      <c r="E107" s="66"/>
      <c r="F107" s="66"/>
      <c r="G107" s="67"/>
      <c r="H107" s="68"/>
      <c r="I107" s="69"/>
      <c r="J107" s="70"/>
      <c r="K107" s="71"/>
      <c r="L107" s="71"/>
      <c r="M107" s="72"/>
    </row>
    <row r="108" spans="1:13">
      <c r="J108" s="3">
        <f>SUM(J3:J107)</f>
        <v>0</v>
      </c>
      <c r="K108" s="3">
        <f>SUM(K3:K107)</f>
        <v>0</v>
      </c>
    </row>
  </sheetData>
  <autoFilter ref="A2:M2"/>
  <mergeCells count="2">
    <mergeCell ref="A1:G1"/>
    <mergeCell ref="I1:M1"/>
  </mergeCells>
  <pageMargins left="0.25" right="0.25" top="0.75" bottom="0.75" header="0.3" footer="0.3"/>
  <pageSetup paperSize="9" scale="27"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B104"/>
  <sheetViews>
    <sheetView zoomScale="70" workbookViewId="0">
      <selection activeCell="C25" sqref="C25"/>
    </sheetView>
  </sheetViews>
  <sheetFormatPr defaultColWidth="12.5703125" defaultRowHeight="12.75"/>
  <cols>
    <col min="1" max="1" width="9.28515625" style="76" customWidth="1"/>
    <col min="2" max="2" width="24" style="13" customWidth="1"/>
    <col min="3" max="3" width="34.140625" style="77" customWidth="1"/>
    <col min="4" max="4" width="55.5703125" style="77" customWidth="1"/>
    <col min="5" max="6" width="16.28515625" style="13" customWidth="1"/>
    <col min="7" max="8" width="37.140625" style="13" customWidth="1"/>
    <col min="9" max="9" width="26.42578125" style="3" customWidth="1"/>
    <col min="10" max="10" width="27.5703125" style="3" customWidth="1"/>
    <col min="11" max="11" width="27.140625" customWidth="1"/>
    <col min="12" max="12" width="30.42578125" customWidth="1"/>
    <col min="13" max="13" width="29" customWidth="1"/>
    <col min="15" max="15" width="13.7109375" customWidth="1"/>
    <col min="17" max="17" width="14.140625" customWidth="1"/>
  </cols>
  <sheetData>
    <row r="1" spans="1:28" ht="52.5" customHeight="1">
      <c r="A1" s="767" t="s">
        <v>46</v>
      </c>
      <c r="B1" s="768"/>
      <c r="C1" s="768"/>
      <c r="D1" s="768"/>
      <c r="E1" s="768"/>
      <c r="F1" s="768"/>
      <c r="G1" s="769"/>
      <c r="H1" s="78"/>
      <c r="I1" s="764" t="s">
        <v>1</v>
      </c>
      <c r="J1" s="765"/>
      <c r="K1" s="765"/>
      <c r="L1" s="765"/>
      <c r="M1" s="766"/>
    </row>
    <row r="2" spans="1:28" ht="94.5">
      <c r="A2" s="5" t="s">
        <v>2</v>
      </c>
      <c r="B2" s="5" t="s">
        <v>3</v>
      </c>
      <c r="C2" s="79" t="s">
        <v>4</v>
      </c>
      <c r="D2" s="7" t="s">
        <v>5</v>
      </c>
      <c r="E2" s="7" t="s">
        <v>6</v>
      </c>
      <c r="F2" s="7" t="s">
        <v>7</v>
      </c>
      <c r="G2" s="8" t="s">
        <v>8</v>
      </c>
      <c r="H2" s="5" t="s">
        <v>9</v>
      </c>
      <c r="I2" s="9" t="s">
        <v>10</v>
      </c>
      <c r="J2" s="10" t="s">
        <v>11</v>
      </c>
      <c r="K2" s="10" t="s">
        <v>12</v>
      </c>
      <c r="L2" s="11" t="s">
        <v>13</v>
      </c>
      <c r="M2" s="12" t="s">
        <v>14</v>
      </c>
      <c r="N2" s="13"/>
      <c r="O2" s="13"/>
      <c r="P2" s="13"/>
      <c r="Q2" s="13"/>
      <c r="R2" s="13"/>
      <c r="S2" s="13"/>
      <c r="T2" s="13"/>
      <c r="U2" s="13"/>
      <c r="V2" s="13"/>
      <c r="W2" s="13"/>
      <c r="X2" s="13"/>
      <c r="Y2" s="13"/>
      <c r="Z2" s="13"/>
      <c r="AA2" s="13"/>
      <c r="AB2" s="13"/>
    </row>
    <row r="3" spans="1:28" ht="98.25" customHeight="1">
      <c r="A3" s="14">
        <v>1</v>
      </c>
      <c r="B3" s="80" t="s">
        <v>33</v>
      </c>
      <c r="C3" s="469" t="s">
        <v>1122</v>
      </c>
      <c r="D3" s="470" t="s">
        <v>1123</v>
      </c>
      <c r="E3" s="471">
        <v>45826</v>
      </c>
      <c r="F3" s="471" t="s">
        <v>1124</v>
      </c>
      <c r="G3" s="472" t="s">
        <v>1125</v>
      </c>
      <c r="H3" s="470" t="s">
        <v>1126</v>
      </c>
      <c r="I3" s="21"/>
      <c r="J3" s="22"/>
      <c r="K3" s="23"/>
      <c r="L3" s="24"/>
      <c r="M3" s="25"/>
    </row>
    <row r="4" spans="1:28" ht="96.75" customHeight="1">
      <c r="A4" s="26">
        <v>2</v>
      </c>
      <c r="B4" s="15" t="s">
        <v>33</v>
      </c>
      <c r="C4" s="773" t="s">
        <v>1127</v>
      </c>
      <c r="D4" s="775" t="s">
        <v>1128</v>
      </c>
      <c r="E4" s="777">
        <v>45847</v>
      </c>
      <c r="F4" s="779">
        <v>36831</v>
      </c>
      <c r="G4" s="234" t="s">
        <v>1129</v>
      </c>
      <c r="H4" s="470" t="s">
        <v>1130</v>
      </c>
      <c r="I4" s="33"/>
      <c r="J4" s="34"/>
      <c r="K4" s="35"/>
      <c r="L4" s="36"/>
      <c r="M4" s="37"/>
    </row>
    <row r="5" spans="1:28" ht="41.25" customHeight="1">
      <c r="A5" s="26">
        <v>6</v>
      </c>
      <c r="B5" s="27" t="s">
        <v>33</v>
      </c>
      <c r="C5" s="774"/>
      <c r="D5" s="776"/>
      <c r="E5" s="778"/>
      <c r="F5" s="778"/>
      <c r="H5" s="33"/>
      <c r="I5" s="34"/>
      <c r="J5" s="35"/>
      <c r="K5" s="36"/>
      <c r="L5" s="37"/>
    </row>
    <row r="6" spans="1:28" ht="69.75" customHeight="1">
      <c r="A6" s="26">
        <v>7</v>
      </c>
      <c r="B6" s="15" t="s">
        <v>33</v>
      </c>
      <c r="C6" s="780"/>
      <c r="D6" s="340"/>
      <c r="E6" s="781"/>
      <c r="F6" s="781"/>
      <c r="G6" s="477"/>
      <c r="H6" s="340"/>
      <c r="I6" s="33"/>
      <c r="J6" s="34"/>
      <c r="K6" s="35"/>
      <c r="L6" s="36"/>
      <c r="M6" s="37"/>
    </row>
    <row r="7" spans="1:28" ht="15.75">
      <c r="A7" s="26">
        <v>8</v>
      </c>
      <c r="B7" s="15" t="s">
        <v>33</v>
      </c>
      <c r="C7" s="780"/>
      <c r="D7" s="340"/>
      <c r="E7" s="781"/>
      <c r="F7" s="781"/>
      <c r="G7" s="340"/>
      <c r="H7" s="340"/>
      <c r="I7" s="41"/>
      <c r="J7" s="34"/>
      <c r="K7" s="35"/>
      <c r="L7" s="42"/>
      <c r="M7" s="40"/>
    </row>
    <row r="8" spans="1:28" ht="15.75">
      <c r="A8" s="26">
        <v>9</v>
      </c>
      <c r="B8" s="15" t="s">
        <v>33</v>
      </c>
      <c r="C8" s="780"/>
      <c r="D8" s="340"/>
      <c r="E8" s="781"/>
      <c r="F8" s="781"/>
      <c r="G8" s="478"/>
      <c r="H8" s="340"/>
      <c r="I8" s="33"/>
      <c r="J8" s="34"/>
      <c r="K8" s="35"/>
      <c r="L8" s="36"/>
      <c r="M8" s="37"/>
    </row>
    <row r="9" spans="1:28" ht="15.75">
      <c r="A9" s="26">
        <v>10</v>
      </c>
      <c r="B9" s="15" t="s">
        <v>33</v>
      </c>
      <c r="C9" s="780"/>
      <c r="D9" s="340"/>
      <c r="E9" s="781"/>
      <c r="F9" s="781"/>
      <c r="G9" s="478"/>
      <c r="H9" s="340"/>
      <c r="I9" s="33"/>
      <c r="J9" s="34"/>
      <c r="K9" s="35"/>
      <c r="L9" s="36"/>
      <c r="M9" s="37"/>
    </row>
    <row r="10" spans="1:28" ht="15.75">
      <c r="A10" s="26">
        <v>11</v>
      </c>
      <c r="B10" s="15" t="s">
        <v>33</v>
      </c>
      <c r="C10" s="780"/>
      <c r="D10" s="340"/>
      <c r="E10" s="781"/>
      <c r="F10" s="781"/>
      <c r="G10" s="478"/>
      <c r="H10" s="340"/>
      <c r="I10" s="33"/>
      <c r="J10" s="34"/>
      <c r="K10" s="35"/>
      <c r="L10" s="36"/>
      <c r="M10" s="37"/>
    </row>
    <row r="11" spans="1:28" ht="15.75">
      <c r="A11" s="26">
        <v>12</v>
      </c>
      <c r="B11" s="15" t="s">
        <v>33</v>
      </c>
      <c r="C11" s="780"/>
      <c r="D11" s="340"/>
      <c r="E11" s="781"/>
      <c r="F11" s="781"/>
      <c r="G11" s="478"/>
      <c r="H11" s="340"/>
      <c r="I11" s="33"/>
      <c r="J11" s="34"/>
      <c r="K11" s="35"/>
      <c r="L11" s="36"/>
      <c r="M11" s="37"/>
    </row>
    <row r="12" spans="1:28" ht="15.75">
      <c r="A12" s="26">
        <v>13</v>
      </c>
      <c r="B12" s="15" t="s">
        <v>33</v>
      </c>
      <c r="C12" s="780"/>
      <c r="D12" s="340"/>
      <c r="E12" s="781"/>
      <c r="F12" s="781"/>
      <c r="G12" s="478"/>
      <c r="H12" s="478"/>
      <c r="I12" s="48"/>
      <c r="J12" s="49"/>
      <c r="K12" s="50"/>
      <c r="L12" s="51"/>
      <c r="M12" s="52"/>
    </row>
    <row r="13" spans="1:28" ht="15.75">
      <c r="A13" s="26">
        <v>14</v>
      </c>
      <c r="B13" s="15" t="s">
        <v>33</v>
      </c>
      <c r="C13" s="780"/>
      <c r="D13" s="340"/>
      <c r="E13" s="781"/>
      <c r="F13" s="781"/>
      <c r="G13" s="479"/>
      <c r="H13" s="479"/>
      <c r="I13" s="58"/>
      <c r="J13" s="59"/>
      <c r="K13" s="60"/>
      <c r="L13" s="60"/>
      <c r="M13" s="61"/>
    </row>
    <row r="14" spans="1:28" ht="15.75">
      <c r="A14" s="26">
        <v>15</v>
      </c>
      <c r="B14" s="15" t="s">
        <v>33</v>
      </c>
      <c r="C14" s="780"/>
      <c r="D14" s="340"/>
      <c r="E14" s="781"/>
      <c r="F14" s="781"/>
      <c r="G14" s="479"/>
      <c r="H14" s="479"/>
      <c r="I14" s="58"/>
      <c r="J14" s="59"/>
      <c r="K14" s="60"/>
      <c r="L14" s="60"/>
      <c r="M14" s="61"/>
    </row>
    <row r="15" spans="1:28" ht="15.75">
      <c r="A15" s="26">
        <v>16</v>
      </c>
      <c r="B15" s="15" t="s">
        <v>33</v>
      </c>
      <c r="C15" s="774"/>
      <c r="D15" s="474"/>
      <c r="E15" s="778"/>
      <c r="F15" s="778"/>
      <c r="G15" s="302"/>
      <c r="H15" s="302"/>
      <c r="I15" s="58"/>
      <c r="J15" s="59"/>
      <c r="K15" s="60"/>
      <c r="L15" s="60"/>
      <c r="M15" s="61"/>
    </row>
    <row r="16" spans="1:28" ht="15" customHeight="1">
      <c r="A16" s="26">
        <v>17</v>
      </c>
      <c r="B16" s="15" t="s">
        <v>33</v>
      </c>
      <c r="C16" s="782"/>
      <c r="D16" s="784"/>
      <c r="E16" s="775"/>
      <c r="F16" s="775"/>
      <c r="G16" s="470"/>
      <c r="H16" s="775"/>
      <c r="I16" s="58"/>
      <c r="J16" s="59"/>
      <c r="K16" s="60"/>
      <c r="L16" s="60"/>
      <c r="M16" s="61"/>
    </row>
    <row r="17" spans="1:13" ht="15.75" hidden="1">
      <c r="A17" s="26">
        <v>18</v>
      </c>
      <c r="B17" s="15" t="s">
        <v>33</v>
      </c>
      <c r="C17" s="783"/>
      <c r="D17" s="785"/>
      <c r="E17" s="776"/>
      <c r="F17" s="776"/>
      <c r="G17" s="474"/>
      <c r="H17" s="776"/>
      <c r="I17" s="58"/>
      <c r="J17" s="59"/>
      <c r="K17" s="60"/>
      <c r="L17" s="60"/>
      <c r="M17" s="61"/>
    </row>
    <row r="18" spans="1:13" ht="15.75">
      <c r="A18" s="26">
        <v>19</v>
      </c>
      <c r="B18" s="15" t="s">
        <v>33</v>
      </c>
      <c r="C18" s="786"/>
      <c r="D18" s="327"/>
      <c r="E18" s="787"/>
      <c r="F18" s="787"/>
      <c r="G18" s="340"/>
      <c r="H18" s="787"/>
      <c r="I18" s="58"/>
      <c r="J18" s="59"/>
      <c r="K18" s="60"/>
      <c r="L18" s="60"/>
      <c r="M18" s="61"/>
    </row>
    <row r="19" spans="1:13" ht="15.75">
      <c r="A19" s="26">
        <v>20</v>
      </c>
      <c r="B19" s="15" t="s">
        <v>33</v>
      </c>
      <c r="C19" s="783"/>
      <c r="D19" s="474"/>
      <c r="E19" s="776"/>
      <c r="F19" s="776"/>
      <c r="G19" s="474"/>
      <c r="H19" s="776"/>
      <c r="I19" s="58"/>
      <c r="J19" s="59"/>
      <c r="K19" s="60"/>
      <c r="L19" s="60"/>
      <c r="M19" s="61"/>
    </row>
    <row r="20" spans="1:13" ht="15.75">
      <c r="A20" s="26">
        <v>21</v>
      </c>
      <c r="B20" s="15" t="s">
        <v>33</v>
      </c>
      <c r="C20" s="786"/>
      <c r="D20" s="788"/>
      <c r="E20" s="787"/>
      <c r="F20" s="787"/>
      <c r="G20" s="340"/>
      <c r="H20" s="787"/>
      <c r="I20" s="58"/>
      <c r="J20" s="59"/>
      <c r="K20" s="60"/>
      <c r="L20" s="60"/>
      <c r="M20" s="61"/>
    </row>
    <row r="21" spans="1:13" ht="15.75">
      <c r="A21" s="26">
        <v>22</v>
      </c>
      <c r="B21" s="15" t="s">
        <v>33</v>
      </c>
      <c r="C21" s="783"/>
      <c r="D21" s="785"/>
      <c r="E21" s="776"/>
      <c r="F21" s="776"/>
      <c r="G21" s="474"/>
      <c r="H21" s="776"/>
      <c r="I21" s="58"/>
      <c r="J21" s="59"/>
      <c r="K21" s="60"/>
      <c r="L21" s="60"/>
      <c r="M21" s="61"/>
    </row>
    <row r="22" spans="1:13" ht="15.75">
      <c r="A22" s="26">
        <v>23</v>
      </c>
      <c r="B22" s="15" t="s">
        <v>33</v>
      </c>
      <c r="C22" s="789"/>
      <c r="D22" s="340"/>
      <c r="E22" s="787"/>
      <c r="F22" s="787"/>
      <c r="G22" s="340"/>
      <c r="H22" s="787"/>
      <c r="I22" s="284"/>
      <c r="J22" s="285"/>
      <c r="K22" s="286"/>
      <c r="L22" s="286"/>
      <c r="M22" s="287"/>
    </row>
    <row r="23" spans="1:13" ht="15.75">
      <c r="A23" s="26">
        <v>25</v>
      </c>
      <c r="B23" s="15" t="s">
        <v>33</v>
      </c>
      <c r="C23" s="790"/>
      <c r="D23" s="474"/>
      <c r="E23" s="776"/>
      <c r="F23" s="776"/>
      <c r="G23" s="474"/>
      <c r="H23" s="776"/>
      <c r="I23" s="284"/>
      <c r="J23" s="285"/>
      <c r="K23" s="286"/>
      <c r="L23" s="286"/>
      <c r="M23" s="287"/>
    </row>
    <row r="24" spans="1:13" ht="15.75">
      <c r="A24" s="26">
        <v>26</v>
      </c>
      <c r="B24" s="15" t="s">
        <v>33</v>
      </c>
      <c r="C24" s="786"/>
      <c r="D24" s="788"/>
      <c r="E24" s="787"/>
      <c r="F24" s="787"/>
      <c r="G24" s="340"/>
      <c r="H24" s="787"/>
      <c r="I24" s="284"/>
      <c r="J24" s="285"/>
      <c r="K24" s="286"/>
      <c r="L24" s="286"/>
      <c r="M24" s="287"/>
    </row>
    <row r="25" spans="1:13" ht="15.75">
      <c r="A25" s="26">
        <v>27</v>
      </c>
      <c r="B25" s="15" t="s">
        <v>33</v>
      </c>
      <c r="C25" s="783"/>
      <c r="D25" s="785"/>
      <c r="E25" s="776"/>
      <c r="F25" s="776"/>
      <c r="G25" s="474"/>
      <c r="H25" s="776"/>
      <c r="I25" s="284"/>
      <c r="J25" s="285"/>
      <c r="K25" s="286"/>
      <c r="L25" s="286"/>
      <c r="M25" s="287"/>
    </row>
    <row r="26" spans="1:13" ht="15.75">
      <c r="A26" s="26">
        <v>28</v>
      </c>
      <c r="B26" s="15" t="s">
        <v>33</v>
      </c>
      <c r="C26" s="101"/>
      <c r="D26" s="102"/>
      <c r="E26" s="112"/>
      <c r="F26" s="112"/>
      <c r="G26" s="105"/>
      <c r="H26" s="106"/>
      <c r="I26" s="284"/>
      <c r="J26" s="285"/>
      <c r="K26" s="286"/>
      <c r="L26" s="286"/>
      <c r="M26" s="287"/>
    </row>
    <row r="27" spans="1:13" ht="15.75">
      <c r="A27" s="26">
        <v>29</v>
      </c>
      <c r="B27" s="15" t="s">
        <v>33</v>
      </c>
      <c r="C27" s="101"/>
      <c r="D27" s="102"/>
      <c r="E27" s="112"/>
      <c r="F27" s="112"/>
      <c r="G27" s="105"/>
      <c r="H27" s="106"/>
      <c r="I27" s="284"/>
      <c r="J27" s="285"/>
      <c r="K27" s="286"/>
      <c r="L27" s="286"/>
      <c r="M27" s="287"/>
    </row>
    <row r="28" spans="1:13" ht="15.75">
      <c r="A28" s="26">
        <v>30</v>
      </c>
      <c r="B28" s="15" t="s">
        <v>33</v>
      </c>
      <c r="C28" s="101"/>
      <c r="D28" s="102"/>
      <c r="E28" s="112"/>
      <c r="F28" s="112"/>
      <c r="G28" s="105"/>
      <c r="H28" s="106"/>
      <c r="I28" s="284"/>
      <c r="J28" s="285"/>
      <c r="K28" s="286"/>
      <c r="L28" s="286"/>
      <c r="M28" s="287"/>
    </row>
    <row r="29" spans="1:13" ht="15.75">
      <c r="A29" s="26">
        <v>31</v>
      </c>
      <c r="B29" s="15" t="s">
        <v>33</v>
      </c>
      <c r="C29" s="101"/>
      <c r="D29" s="102"/>
      <c r="E29" s="112"/>
      <c r="F29" s="112"/>
      <c r="G29" s="105"/>
      <c r="H29" s="106"/>
      <c r="I29" s="284"/>
      <c r="J29" s="285"/>
      <c r="K29" s="286"/>
      <c r="L29" s="286"/>
      <c r="M29" s="287"/>
    </row>
    <row r="30" spans="1:13" ht="15.75">
      <c r="A30" s="26">
        <v>32</v>
      </c>
      <c r="B30" s="15" t="s">
        <v>33</v>
      </c>
      <c r="C30" s="101"/>
      <c r="D30" s="102"/>
      <c r="E30" s="112"/>
      <c r="F30" s="112"/>
      <c r="G30" s="105"/>
      <c r="H30" s="106"/>
      <c r="I30" s="284"/>
      <c r="J30" s="285"/>
      <c r="K30" s="286"/>
      <c r="L30" s="286"/>
      <c r="M30" s="287"/>
    </row>
    <row r="31" spans="1:13" ht="15.75">
      <c r="A31" s="26">
        <v>33</v>
      </c>
      <c r="B31" s="15" t="s">
        <v>33</v>
      </c>
      <c r="C31" s="101"/>
      <c r="D31" s="102"/>
      <c r="E31" s="112"/>
      <c r="F31" s="112"/>
      <c r="G31" s="105"/>
      <c r="H31" s="106"/>
      <c r="I31" s="284"/>
      <c r="J31" s="285"/>
      <c r="K31" s="286"/>
      <c r="L31" s="286"/>
      <c r="M31" s="287"/>
    </row>
    <row r="32" spans="1:13" ht="15.75">
      <c r="A32" s="26">
        <v>34</v>
      </c>
      <c r="B32" s="15" t="s">
        <v>33</v>
      </c>
      <c r="C32" s="101"/>
      <c r="D32" s="102"/>
      <c r="E32" s="112"/>
      <c r="F32" s="112"/>
      <c r="G32" s="105"/>
      <c r="H32" s="106"/>
      <c r="I32" s="284"/>
      <c r="J32" s="285"/>
      <c r="K32" s="286"/>
      <c r="L32" s="286"/>
      <c r="M32" s="287"/>
    </row>
    <row r="33" spans="1:13" ht="15.75">
      <c r="A33" s="26">
        <v>35</v>
      </c>
      <c r="B33" s="15" t="s">
        <v>33</v>
      </c>
      <c r="C33" s="101"/>
      <c r="D33" s="102"/>
      <c r="E33" s="112"/>
      <c r="F33" s="112"/>
      <c r="G33" s="105"/>
      <c r="H33" s="106"/>
      <c r="I33" s="284"/>
      <c r="J33" s="285"/>
      <c r="K33" s="286"/>
      <c r="L33" s="286"/>
      <c r="M33" s="287"/>
    </row>
    <row r="34" spans="1:13" ht="15.75">
      <c r="A34" s="26">
        <v>36</v>
      </c>
      <c r="B34" s="15" t="s">
        <v>33</v>
      </c>
      <c r="C34" s="101"/>
      <c r="D34" s="102"/>
      <c r="E34" s="112"/>
      <c r="F34" s="112"/>
      <c r="G34" s="105"/>
      <c r="H34" s="106"/>
      <c r="I34" s="284"/>
      <c r="J34" s="285"/>
      <c r="K34" s="286"/>
      <c r="L34" s="286"/>
      <c r="M34" s="287"/>
    </row>
    <row r="35" spans="1:13" ht="15.75">
      <c r="A35" s="26">
        <v>37</v>
      </c>
      <c r="B35" s="15" t="s">
        <v>33</v>
      </c>
      <c r="C35" s="101"/>
      <c r="D35" s="102"/>
      <c r="E35" s="112"/>
      <c r="F35" s="112"/>
      <c r="G35" s="105"/>
      <c r="H35" s="106"/>
      <c r="I35" s="284"/>
      <c r="J35" s="285"/>
      <c r="K35" s="286"/>
      <c r="L35" s="286"/>
      <c r="M35" s="287"/>
    </row>
    <row r="36" spans="1:13" ht="15.75">
      <c r="A36" s="26">
        <v>38</v>
      </c>
      <c r="B36" s="15" t="s">
        <v>33</v>
      </c>
      <c r="C36" s="101"/>
      <c r="D36" s="102"/>
      <c r="E36" s="112"/>
      <c r="F36" s="112"/>
      <c r="G36" s="105"/>
      <c r="H36" s="106"/>
      <c r="I36" s="284"/>
      <c r="J36" s="285"/>
      <c r="K36" s="286"/>
      <c r="L36" s="286"/>
      <c r="M36" s="287"/>
    </row>
    <row r="37" spans="1:13" ht="15.75">
      <c r="A37" s="26">
        <v>39</v>
      </c>
      <c r="B37" s="15" t="s">
        <v>33</v>
      </c>
      <c r="C37" s="101"/>
      <c r="D37" s="102"/>
      <c r="E37" s="112"/>
      <c r="F37" s="112"/>
      <c r="G37" s="105"/>
      <c r="H37" s="106"/>
      <c r="I37" s="284"/>
      <c r="J37" s="285"/>
      <c r="K37" s="286"/>
      <c r="L37" s="286"/>
      <c r="M37" s="287"/>
    </row>
    <row r="38" spans="1:13" ht="15.75">
      <c r="A38" s="26">
        <v>40</v>
      </c>
      <c r="B38" s="15" t="s">
        <v>33</v>
      </c>
      <c r="C38" s="101"/>
      <c r="D38" s="102"/>
      <c r="E38" s="112"/>
      <c r="F38" s="112"/>
      <c r="G38" s="105"/>
      <c r="H38" s="106"/>
      <c r="I38" s="284"/>
      <c r="J38" s="285"/>
      <c r="K38" s="286"/>
      <c r="L38" s="286"/>
      <c r="M38" s="287"/>
    </row>
    <row r="39" spans="1:13" ht="15.75">
      <c r="A39" s="26">
        <v>41</v>
      </c>
      <c r="B39" s="15" t="s">
        <v>33</v>
      </c>
      <c r="C39" s="101"/>
      <c r="D39" s="102"/>
      <c r="E39" s="112"/>
      <c r="F39" s="112"/>
      <c r="G39" s="105"/>
      <c r="H39" s="106"/>
      <c r="I39" s="284"/>
      <c r="J39" s="285"/>
      <c r="K39" s="286"/>
      <c r="L39" s="286"/>
      <c r="M39" s="287"/>
    </row>
    <row r="40" spans="1:13" ht="15.75">
      <c r="A40" s="26">
        <v>42</v>
      </c>
      <c r="B40" s="15" t="s">
        <v>33</v>
      </c>
      <c r="C40" s="101"/>
      <c r="D40" s="102"/>
      <c r="E40" s="112"/>
      <c r="F40" s="112"/>
      <c r="G40" s="105"/>
      <c r="H40" s="106"/>
      <c r="I40" s="284"/>
      <c r="J40" s="285"/>
      <c r="K40" s="286"/>
      <c r="L40" s="286"/>
      <c r="M40" s="287"/>
    </row>
    <row r="41" spans="1:13" ht="15.75">
      <c r="A41" s="26">
        <v>43</v>
      </c>
      <c r="B41" s="15" t="s">
        <v>33</v>
      </c>
      <c r="C41" s="101"/>
      <c r="D41" s="102"/>
      <c r="E41" s="112"/>
      <c r="F41" s="112"/>
      <c r="G41" s="105"/>
      <c r="H41" s="106"/>
      <c r="I41" s="284"/>
      <c r="J41" s="285"/>
      <c r="K41" s="286"/>
      <c r="L41" s="286"/>
      <c r="M41" s="287"/>
    </row>
    <row r="42" spans="1:13" ht="15.75">
      <c r="A42" s="26">
        <v>44</v>
      </c>
      <c r="B42" s="15" t="s">
        <v>33</v>
      </c>
      <c r="C42" s="101"/>
      <c r="D42" s="102"/>
      <c r="E42" s="112"/>
      <c r="F42" s="112"/>
      <c r="G42" s="105"/>
      <c r="H42" s="106"/>
      <c r="I42" s="284"/>
      <c r="J42" s="285"/>
      <c r="K42" s="286"/>
      <c r="L42" s="286"/>
      <c r="M42" s="287"/>
    </row>
    <row r="43" spans="1:13" ht="15.75">
      <c r="A43" s="26">
        <v>45</v>
      </c>
      <c r="B43" s="15" t="s">
        <v>33</v>
      </c>
      <c r="C43" s="101"/>
      <c r="D43" s="102"/>
      <c r="E43" s="112"/>
      <c r="F43" s="112"/>
      <c r="G43" s="105"/>
      <c r="H43" s="106"/>
      <c r="I43" s="284"/>
      <c r="J43" s="285"/>
      <c r="K43" s="286"/>
      <c r="L43" s="286"/>
      <c r="M43" s="287"/>
    </row>
    <row r="44" spans="1:13" ht="15.75">
      <c r="A44" s="26">
        <v>46</v>
      </c>
      <c r="B44" s="15" t="s">
        <v>33</v>
      </c>
      <c r="C44" s="101"/>
      <c r="D44" s="102"/>
      <c r="E44" s="112"/>
      <c r="F44" s="112"/>
      <c r="G44" s="105"/>
      <c r="H44" s="106"/>
      <c r="I44" s="284"/>
      <c r="J44" s="285"/>
      <c r="K44" s="286"/>
      <c r="L44" s="286"/>
      <c r="M44" s="287"/>
    </row>
    <row r="45" spans="1:13" ht="15.75">
      <c r="A45" s="26">
        <v>47</v>
      </c>
      <c r="B45" s="15" t="s">
        <v>33</v>
      </c>
      <c r="C45" s="101"/>
      <c r="D45" s="102"/>
      <c r="E45" s="112"/>
      <c r="F45" s="112"/>
      <c r="G45" s="105"/>
      <c r="H45" s="106"/>
      <c r="I45" s="284"/>
      <c r="J45" s="285"/>
      <c r="K45" s="286"/>
      <c r="L45" s="286"/>
      <c r="M45" s="287"/>
    </row>
    <row r="46" spans="1:13" ht="15.75">
      <c r="A46" s="26">
        <v>48</v>
      </c>
      <c r="B46" s="15" t="s">
        <v>33</v>
      </c>
      <c r="C46" s="101"/>
      <c r="D46" s="102"/>
      <c r="E46" s="112"/>
      <c r="F46" s="112"/>
      <c r="G46" s="105"/>
      <c r="H46" s="106"/>
      <c r="I46" s="284"/>
      <c r="J46" s="285"/>
      <c r="K46" s="286"/>
      <c r="L46" s="286"/>
      <c r="M46" s="287"/>
    </row>
    <row r="47" spans="1:13" ht="15.75">
      <c r="A47" s="26">
        <v>49</v>
      </c>
      <c r="B47" s="15" t="s">
        <v>33</v>
      </c>
      <c r="C47" s="101"/>
      <c r="D47" s="102"/>
      <c r="E47" s="112"/>
      <c r="F47" s="112"/>
      <c r="G47" s="105"/>
      <c r="H47" s="106"/>
      <c r="I47" s="284"/>
      <c r="J47" s="285"/>
      <c r="K47" s="286"/>
      <c r="L47" s="286"/>
      <c r="M47" s="287"/>
    </row>
    <row r="48" spans="1:13" ht="15.75">
      <c r="A48" s="26">
        <v>50</v>
      </c>
      <c r="B48" s="15" t="s">
        <v>33</v>
      </c>
      <c r="C48" s="101"/>
      <c r="D48" s="102"/>
      <c r="E48" s="112"/>
      <c r="F48" s="112"/>
      <c r="G48" s="105"/>
      <c r="H48" s="106"/>
      <c r="I48" s="284"/>
      <c r="J48" s="285"/>
      <c r="K48" s="286"/>
      <c r="L48" s="286"/>
      <c r="M48" s="287"/>
    </row>
    <row r="49" spans="1:13" ht="15.75">
      <c r="A49" s="26">
        <v>51</v>
      </c>
      <c r="B49" s="15" t="s">
        <v>33</v>
      </c>
      <c r="C49" s="101"/>
      <c r="D49" s="102"/>
      <c r="E49" s="112"/>
      <c r="F49" s="112"/>
      <c r="G49" s="105"/>
      <c r="H49" s="106"/>
      <c r="I49" s="284"/>
      <c r="J49" s="285"/>
      <c r="K49" s="286"/>
      <c r="L49" s="286"/>
      <c r="M49" s="287"/>
    </row>
    <row r="50" spans="1:13" ht="15.75">
      <c r="A50" s="26">
        <v>52</v>
      </c>
      <c r="B50" s="15" t="s">
        <v>33</v>
      </c>
      <c r="C50" s="101"/>
      <c r="D50" s="102"/>
      <c r="E50" s="112"/>
      <c r="F50" s="112"/>
      <c r="G50" s="105"/>
      <c r="H50" s="106"/>
      <c r="I50" s="284"/>
      <c r="J50" s="285"/>
      <c r="K50" s="286"/>
      <c r="L50" s="286"/>
      <c r="M50" s="287"/>
    </row>
    <row r="51" spans="1:13" ht="15.75">
      <c r="A51" s="26">
        <v>53</v>
      </c>
      <c r="B51" s="15" t="s">
        <v>33</v>
      </c>
      <c r="C51" s="101"/>
      <c r="D51" s="102"/>
      <c r="E51" s="112"/>
      <c r="F51" s="112"/>
      <c r="G51" s="105"/>
      <c r="H51" s="106"/>
      <c r="I51" s="284"/>
      <c r="J51" s="285"/>
      <c r="K51" s="286"/>
      <c r="L51" s="286"/>
      <c r="M51" s="287"/>
    </row>
    <row r="52" spans="1:13" ht="15.75">
      <c r="A52" s="26">
        <v>54</v>
      </c>
      <c r="B52" s="15" t="s">
        <v>33</v>
      </c>
      <c r="C52" s="101"/>
      <c r="D52" s="102"/>
      <c r="E52" s="112"/>
      <c r="F52" s="112"/>
      <c r="G52" s="105"/>
      <c r="H52" s="106"/>
      <c r="I52" s="284"/>
      <c r="J52" s="285"/>
      <c r="K52" s="286"/>
      <c r="L52" s="286"/>
      <c r="M52" s="287"/>
    </row>
    <row r="53" spans="1:13" ht="15.75">
      <c r="A53" s="26">
        <v>55</v>
      </c>
      <c r="B53" s="15" t="s">
        <v>33</v>
      </c>
      <c r="C53" s="101"/>
      <c r="D53" s="102"/>
      <c r="E53" s="112"/>
      <c r="F53" s="112"/>
      <c r="G53" s="105"/>
      <c r="H53" s="106"/>
      <c r="I53" s="284"/>
      <c r="J53" s="285"/>
      <c r="K53" s="286"/>
      <c r="L53" s="286"/>
      <c r="M53" s="287"/>
    </row>
    <row r="54" spans="1:13" ht="15.75">
      <c r="A54" s="26">
        <v>56</v>
      </c>
      <c r="B54" s="15" t="s">
        <v>33</v>
      </c>
      <c r="C54" s="101"/>
      <c r="D54" s="102"/>
      <c r="E54" s="112"/>
      <c r="F54" s="112"/>
      <c r="G54" s="105"/>
      <c r="H54" s="106"/>
      <c r="I54" s="284"/>
      <c r="J54" s="285"/>
      <c r="K54" s="286"/>
      <c r="L54" s="286"/>
      <c r="M54" s="287"/>
    </row>
    <row r="55" spans="1:13" ht="15.75">
      <c r="A55" s="26">
        <v>57</v>
      </c>
      <c r="B55" s="15" t="s">
        <v>33</v>
      </c>
      <c r="C55" s="101"/>
      <c r="D55" s="102"/>
      <c r="E55" s="112"/>
      <c r="F55" s="112"/>
      <c r="G55" s="105"/>
      <c r="H55" s="106"/>
      <c r="I55" s="284"/>
      <c r="J55" s="285"/>
      <c r="K55" s="286"/>
      <c r="L55" s="286"/>
      <c r="M55" s="287"/>
    </row>
    <row r="56" spans="1:13" ht="15.75">
      <c r="A56" s="26">
        <v>58</v>
      </c>
      <c r="B56" s="15" t="s">
        <v>33</v>
      </c>
      <c r="C56" s="101"/>
      <c r="D56" s="102"/>
      <c r="E56" s="112"/>
      <c r="F56" s="112"/>
      <c r="G56" s="105"/>
      <c r="H56" s="106"/>
      <c r="I56" s="284"/>
      <c r="J56" s="285"/>
      <c r="K56" s="286"/>
      <c r="L56" s="286"/>
      <c r="M56" s="287"/>
    </row>
    <row r="57" spans="1:13" ht="15.75">
      <c r="A57" s="26">
        <v>59</v>
      </c>
      <c r="B57" s="15" t="s">
        <v>33</v>
      </c>
      <c r="C57" s="101"/>
      <c r="D57" s="102"/>
      <c r="E57" s="112"/>
      <c r="F57" s="112"/>
      <c r="G57" s="105"/>
      <c r="H57" s="106"/>
      <c r="I57" s="284"/>
      <c r="J57" s="285"/>
      <c r="K57" s="286"/>
      <c r="L57" s="286"/>
      <c r="M57" s="287"/>
    </row>
    <row r="58" spans="1:13" ht="15.75">
      <c r="A58" s="26">
        <v>60</v>
      </c>
      <c r="B58" s="15" t="s">
        <v>33</v>
      </c>
      <c r="C58" s="101"/>
      <c r="D58" s="102"/>
      <c r="E58" s="112"/>
      <c r="F58" s="112"/>
      <c r="G58" s="105"/>
      <c r="H58" s="106"/>
      <c r="I58" s="284"/>
      <c r="J58" s="285"/>
      <c r="K58" s="286"/>
      <c r="L58" s="286"/>
      <c r="M58" s="287"/>
    </row>
    <row r="59" spans="1:13" ht="15.75">
      <c r="A59" s="26">
        <v>61</v>
      </c>
      <c r="B59" s="15" t="s">
        <v>33</v>
      </c>
      <c r="C59" s="101"/>
      <c r="D59" s="102"/>
      <c r="E59" s="112"/>
      <c r="F59" s="112"/>
      <c r="G59" s="105"/>
      <c r="H59" s="106"/>
      <c r="I59" s="284"/>
      <c r="J59" s="285"/>
      <c r="K59" s="286"/>
      <c r="L59" s="286"/>
      <c r="M59" s="287"/>
    </row>
    <row r="60" spans="1:13" ht="15.75">
      <c r="A60" s="26">
        <v>62</v>
      </c>
      <c r="B60" s="15" t="s">
        <v>33</v>
      </c>
      <c r="C60" s="101"/>
      <c r="D60" s="102"/>
      <c r="E60" s="112"/>
      <c r="F60" s="112"/>
      <c r="G60" s="105"/>
      <c r="H60" s="106"/>
      <c r="I60" s="284"/>
      <c r="J60" s="285"/>
      <c r="K60" s="286"/>
      <c r="L60" s="286"/>
      <c r="M60" s="287"/>
    </row>
    <row r="61" spans="1:13" ht="15.75">
      <c r="A61" s="26">
        <v>63</v>
      </c>
      <c r="B61" s="15" t="s">
        <v>33</v>
      </c>
      <c r="C61" s="101"/>
      <c r="D61" s="102"/>
      <c r="E61" s="112"/>
      <c r="F61" s="112"/>
      <c r="G61" s="105"/>
      <c r="H61" s="106"/>
      <c r="I61" s="284"/>
      <c r="J61" s="285"/>
      <c r="K61" s="286"/>
      <c r="L61" s="286"/>
      <c r="M61" s="287"/>
    </row>
    <row r="62" spans="1:13" ht="15.75">
      <c r="A62" s="26">
        <v>64</v>
      </c>
      <c r="B62" s="15" t="s">
        <v>33</v>
      </c>
      <c r="C62" s="101"/>
      <c r="D62" s="102"/>
      <c r="E62" s="112"/>
      <c r="F62" s="112"/>
      <c r="G62" s="105"/>
      <c r="H62" s="106"/>
      <c r="I62" s="284"/>
      <c r="J62" s="285"/>
      <c r="K62" s="286"/>
      <c r="L62" s="286"/>
      <c r="M62" s="287"/>
    </row>
    <row r="63" spans="1:13" ht="15.75">
      <c r="A63" s="26">
        <v>65</v>
      </c>
      <c r="B63" s="15" t="s">
        <v>33</v>
      </c>
      <c r="C63" s="101"/>
      <c r="D63" s="102"/>
      <c r="E63" s="112"/>
      <c r="F63" s="112"/>
      <c r="G63" s="105"/>
      <c r="H63" s="106"/>
      <c r="I63" s="284"/>
      <c r="J63" s="285"/>
      <c r="K63" s="286"/>
      <c r="L63" s="286"/>
      <c r="M63" s="287"/>
    </row>
    <row r="64" spans="1:13" ht="15.75">
      <c r="A64" s="26">
        <v>66</v>
      </c>
      <c r="B64" s="15" t="s">
        <v>33</v>
      </c>
      <c r="C64" s="101"/>
      <c r="D64" s="102"/>
      <c r="E64" s="112"/>
      <c r="F64" s="112"/>
      <c r="G64" s="105"/>
      <c r="H64" s="106"/>
      <c r="I64" s="284"/>
      <c r="J64" s="285"/>
      <c r="K64" s="286"/>
      <c r="L64" s="286"/>
      <c r="M64" s="287"/>
    </row>
    <row r="65" spans="1:13" ht="15.75">
      <c r="A65" s="26">
        <v>67</v>
      </c>
      <c r="B65" s="15" t="s">
        <v>33</v>
      </c>
      <c r="C65" s="101"/>
      <c r="D65" s="102"/>
      <c r="E65" s="112"/>
      <c r="F65" s="112"/>
      <c r="G65" s="105"/>
      <c r="H65" s="106"/>
      <c r="I65" s="284"/>
      <c r="J65" s="285"/>
      <c r="K65" s="286"/>
      <c r="L65" s="286"/>
      <c r="M65" s="287"/>
    </row>
    <row r="66" spans="1:13" ht="15.75">
      <c r="A66" s="26">
        <v>68</v>
      </c>
      <c r="B66" s="15" t="s">
        <v>33</v>
      </c>
      <c r="C66" s="101"/>
      <c r="D66" s="102"/>
      <c r="E66" s="112"/>
      <c r="F66" s="112"/>
      <c r="G66" s="105"/>
      <c r="H66" s="106"/>
      <c r="I66" s="284"/>
      <c r="J66" s="285"/>
      <c r="K66" s="286"/>
      <c r="L66" s="286"/>
      <c r="M66" s="287"/>
    </row>
    <row r="67" spans="1:13" ht="15.75">
      <c r="A67" s="26">
        <v>69</v>
      </c>
      <c r="B67" s="15" t="s">
        <v>33</v>
      </c>
      <c r="C67" s="101"/>
      <c r="D67" s="102"/>
      <c r="E67" s="112"/>
      <c r="F67" s="112"/>
      <c r="G67" s="105"/>
      <c r="H67" s="106"/>
      <c r="I67" s="284"/>
      <c r="J67" s="285"/>
      <c r="K67" s="286"/>
      <c r="L67" s="286"/>
      <c r="M67" s="287"/>
    </row>
    <row r="68" spans="1:13" ht="15.75">
      <c r="A68" s="26">
        <v>70</v>
      </c>
      <c r="B68" s="15" t="s">
        <v>33</v>
      </c>
      <c r="C68" s="101"/>
      <c r="D68" s="102"/>
      <c r="E68" s="112"/>
      <c r="F68" s="112"/>
      <c r="G68" s="105"/>
      <c r="H68" s="106"/>
      <c r="I68" s="284"/>
      <c r="J68" s="285"/>
      <c r="K68" s="286"/>
      <c r="L68" s="286"/>
      <c r="M68" s="287"/>
    </row>
    <row r="69" spans="1:13" ht="15.75">
      <c r="A69" s="26">
        <v>71</v>
      </c>
      <c r="B69" s="15" t="s">
        <v>33</v>
      </c>
      <c r="C69" s="101"/>
      <c r="D69" s="102"/>
      <c r="E69" s="112"/>
      <c r="F69" s="112"/>
      <c r="G69" s="105"/>
      <c r="H69" s="106"/>
      <c r="I69" s="284"/>
      <c r="J69" s="285"/>
      <c r="K69" s="286"/>
      <c r="L69" s="286"/>
      <c r="M69" s="287"/>
    </row>
    <row r="70" spans="1:13" ht="15.75">
      <c r="A70" s="26">
        <v>72</v>
      </c>
      <c r="B70" s="15" t="s">
        <v>33</v>
      </c>
      <c r="C70" s="101"/>
      <c r="D70" s="102"/>
      <c r="E70" s="112"/>
      <c r="F70" s="112"/>
      <c r="G70" s="105"/>
      <c r="H70" s="106"/>
      <c r="I70" s="284"/>
      <c r="J70" s="285"/>
      <c r="K70" s="286"/>
      <c r="L70" s="286"/>
      <c r="M70" s="287"/>
    </row>
    <row r="71" spans="1:13" ht="15.75">
      <c r="A71" s="26">
        <v>73</v>
      </c>
      <c r="B71" s="15" t="s">
        <v>33</v>
      </c>
      <c r="C71" s="101"/>
      <c r="D71" s="102"/>
      <c r="E71" s="112"/>
      <c r="F71" s="112"/>
      <c r="G71" s="105"/>
      <c r="H71" s="106"/>
      <c r="I71" s="284"/>
      <c r="J71" s="285"/>
      <c r="K71" s="286"/>
      <c r="L71" s="286"/>
      <c r="M71" s="287"/>
    </row>
    <row r="72" spans="1:13" ht="15.75">
      <c r="A72" s="26">
        <v>74</v>
      </c>
      <c r="B72" s="15" t="s">
        <v>33</v>
      </c>
      <c r="C72" s="101"/>
      <c r="D72" s="102"/>
      <c r="E72" s="112"/>
      <c r="F72" s="112"/>
      <c r="G72" s="105"/>
      <c r="H72" s="106"/>
      <c r="I72" s="284"/>
      <c r="J72" s="285"/>
      <c r="K72" s="286"/>
      <c r="L72" s="286"/>
      <c r="M72" s="287"/>
    </row>
    <row r="73" spans="1:13" ht="15.75">
      <c r="A73" s="26">
        <v>75</v>
      </c>
      <c r="B73" s="15" t="s">
        <v>33</v>
      </c>
      <c r="C73" s="101"/>
      <c r="D73" s="102"/>
      <c r="E73" s="112"/>
      <c r="F73" s="112"/>
      <c r="G73" s="105"/>
      <c r="H73" s="106"/>
      <c r="I73" s="284"/>
      <c r="J73" s="285"/>
      <c r="K73" s="286"/>
      <c r="L73" s="286"/>
      <c r="M73" s="287"/>
    </row>
    <row r="74" spans="1:13" ht="15.75">
      <c r="A74" s="26">
        <v>76</v>
      </c>
      <c r="B74" s="15" t="s">
        <v>33</v>
      </c>
      <c r="C74" s="101"/>
      <c r="D74" s="102"/>
      <c r="E74" s="112"/>
      <c r="F74" s="112"/>
      <c r="G74" s="105"/>
      <c r="H74" s="106"/>
      <c r="I74" s="284"/>
      <c r="J74" s="285"/>
      <c r="K74" s="286"/>
      <c r="L74" s="286"/>
      <c r="M74" s="287"/>
    </row>
    <row r="75" spans="1:13" ht="15.75">
      <c r="A75" s="26">
        <v>77</v>
      </c>
      <c r="B75" s="15" t="s">
        <v>33</v>
      </c>
      <c r="C75" s="101"/>
      <c r="D75" s="102"/>
      <c r="E75" s="112"/>
      <c r="F75" s="112"/>
      <c r="G75" s="105"/>
      <c r="H75" s="106"/>
      <c r="I75" s="284"/>
      <c r="J75" s="285"/>
      <c r="K75" s="286"/>
      <c r="L75" s="286"/>
      <c r="M75" s="287"/>
    </row>
    <row r="76" spans="1:13" ht="15.75">
      <c r="A76" s="26">
        <v>78</v>
      </c>
      <c r="B76" s="15" t="s">
        <v>33</v>
      </c>
      <c r="C76" s="101"/>
      <c r="D76" s="102"/>
      <c r="E76" s="112"/>
      <c r="F76" s="112"/>
      <c r="G76" s="105"/>
      <c r="H76" s="106"/>
      <c r="I76" s="284"/>
      <c r="J76" s="285"/>
      <c r="K76" s="286"/>
      <c r="L76" s="286"/>
      <c r="M76" s="287"/>
    </row>
    <row r="77" spans="1:13" ht="15.75">
      <c r="A77" s="26">
        <v>79</v>
      </c>
      <c r="B77" s="15" t="s">
        <v>33</v>
      </c>
      <c r="C77" s="101"/>
      <c r="D77" s="102"/>
      <c r="E77" s="112"/>
      <c r="F77" s="112"/>
      <c r="G77" s="105"/>
      <c r="H77" s="106"/>
      <c r="I77" s="284"/>
      <c r="J77" s="285"/>
      <c r="K77" s="286"/>
      <c r="L77" s="286"/>
      <c r="M77" s="287"/>
    </row>
    <row r="78" spans="1:13" ht="15.75">
      <c r="A78" s="26">
        <v>80</v>
      </c>
      <c r="B78" s="15" t="s">
        <v>33</v>
      </c>
      <c r="C78" s="101"/>
      <c r="D78" s="102"/>
      <c r="E78" s="112"/>
      <c r="F78" s="112"/>
      <c r="G78" s="105"/>
      <c r="H78" s="106"/>
      <c r="I78" s="284"/>
      <c r="J78" s="285"/>
      <c r="K78" s="286"/>
      <c r="L78" s="286"/>
      <c r="M78" s="287"/>
    </row>
    <row r="79" spans="1:13" ht="15.75">
      <c r="A79" s="26">
        <v>81</v>
      </c>
      <c r="B79" s="15" t="s">
        <v>33</v>
      </c>
      <c r="C79" s="101"/>
      <c r="D79" s="102"/>
      <c r="E79" s="112"/>
      <c r="F79" s="112"/>
      <c r="G79" s="105"/>
      <c r="H79" s="106"/>
      <c r="I79" s="284"/>
      <c r="J79" s="285"/>
      <c r="K79" s="286"/>
      <c r="L79" s="286"/>
      <c r="M79" s="287"/>
    </row>
    <row r="80" spans="1:13" ht="15.75">
      <c r="A80" s="26">
        <v>82</v>
      </c>
      <c r="B80" s="15" t="s">
        <v>33</v>
      </c>
      <c r="C80" s="101"/>
      <c r="D80" s="102"/>
      <c r="E80" s="112"/>
      <c r="F80" s="112"/>
      <c r="G80" s="105"/>
      <c r="H80" s="106"/>
      <c r="I80" s="284"/>
      <c r="J80" s="285"/>
      <c r="K80" s="286"/>
      <c r="L80" s="286"/>
      <c r="M80" s="287"/>
    </row>
    <row r="81" spans="1:13" ht="15.75">
      <c r="A81" s="26">
        <v>83</v>
      </c>
      <c r="B81" s="15" t="s">
        <v>33</v>
      </c>
      <c r="C81" s="101"/>
      <c r="D81" s="102"/>
      <c r="E81" s="112"/>
      <c r="F81" s="112"/>
      <c r="G81" s="105"/>
      <c r="H81" s="106"/>
      <c r="I81" s="284"/>
      <c r="J81" s="285"/>
      <c r="K81" s="286"/>
      <c r="L81" s="286"/>
      <c r="M81" s="287"/>
    </row>
    <row r="82" spans="1:13" ht="15.75">
      <c r="A82" s="26">
        <v>84</v>
      </c>
      <c r="B82" s="15" t="s">
        <v>33</v>
      </c>
      <c r="C82" s="101"/>
      <c r="D82" s="102"/>
      <c r="E82" s="112"/>
      <c r="F82" s="112"/>
      <c r="G82" s="105"/>
      <c r="H82" s="106"/>
      <c r="I82" s="284"/>
      <c r="J82" s="285"/>
      <c r="K82" s="286"/>
      <c r="L82" s="286"/>
      <c r="M82" s="287"/>
    </row>
    <row r="83" spans="1:13" ht="15.75">
      <c r="A83" s="26">
        <v>85</v>
      </c>
      <c r="B83" s="15" t="s">
        <v>33</v>
      </c>
      <c r="C83" s="101"/>
      <c r="D83" s="102"/>
      <c r="E83" s="112"/>
      <c r="F83" s="112"/>
      <c r="G83" s="105"/>
      <c r="H83" s="106"/>
      <c r="I83" s="284"/>
      <c r="J83" s="285"/>
      <c r="K83" s="286"/>
      <c r="L83" s="286"/>
      <c r="M83" s="287"/>
    </row>
    <row r="84" spans="1:13" ht="15.75">
      <c r="A84" s="26">
        <v>86</v>
      </c>
      <c r="B84" s="15" t="s">
        <v>33</v>
      </c>
      <c r="C84" s="101"/>
      <c r="D84" s="102"/>
      <c r="E84" s="112"/>
      <c r="F84" s="112"/>
      <c r="G84" s="105"/>
      <c r="H84" s="106"/>
      <c r="I84" s="284"/>
      <c r="J84" s="285"/>
      <c r="K84" s="286"/>
      <c r="L84" s="286"/>
      <c r="M84" s="287"/>
    </row>
    <row r="85" spans="1:13" ht="15.75">
      <c r="A85" s="26">
        <v>87</v>
      </c>
      <c r="B85" s="15" t="s">
        <v>33</v>
      </c>
      <c r="C85" s="101"/>
      <c r="D85" s="102"/>
      <c r="E85" s="112"/>
      <c r="F85" s="112"/>
      <c r="G85" s="105"/>
      <c r="H85" s="106"/>
      <c r="I85" s="284"/>
      <c r="J85" s="285"/>
      <c r="K85" s="286"/>
      <c r="L85" s="286"/>
      <c r="M85" s="287"/>
    </row>
    <row r="86" spans="1:13" ht="15.75">
      <c r="A86" s="26">
        <v>88</v>
      </c>
      <c r="B86" s="15" t="s">
        <v>33</v>
      </c>
      <c r="C86" s="101"/>
      <c r="D86" s="102"/>
      <c r="E86" s="112"/>
      <c r="F86" s="112"/>
      <c r="G86" s="105"/>
      <c r="H86" s="106"/>
      <c r="I86" s="284"/>
      <c r="J86" s="285"/>
      <c r="K86" s="286"/>
      <c r="L86" s="286"/>
      <c r="M86" s="287"/>
    </row>
    <row r="87" spans="1:13" ht="15.75">
      <c r="A87" s="26">
        <v>89</v>
      </c>
      <c r="B87" s="15" t="s">
        <v>33</v>
      </c>
      <c r="C87" s="101"/>
      <c r="D87" s="102"/>
      <c r="E87" s="112"/>
      <c r="F87" s="112"/>
      <c r="G87" s="105"/>
      <c r="H87" s="106"/>
      <c r="I87" s="284"/>
      <c r="J87" s="285"/>
      <c r="K87" s="286"/>
      <c r="L87" s="286"/>
      <c r="M87" s="287"/>
    </row>
    <row r="88" spans="1:13" ht="15.75">
      <c r="A88" s="26">
        <v>90</v>
      </c>
      <c r="B88" s="15" t="s">
        <v>33</v>
      </c>
      <c r="C88" s="101"/>
      <c r="D88" s="102"/>
      <c r="E88" s="112"/>
      <c r="F88" s="112"/>
      <c r="G88" s="105"/>
      <c r="H88" s="106"/>
      <c r="I88" s="284"/>
      <c r="J88" s="285"/>
      <c r="K88" s="286"/>
      <c r="L88" s="286"/>
      <c r="M88" s="287"/>
    </row>
    <row r="89" spans="1:13" ht="15.75">
      <c r="A89" s="26">
        <v>91</v>
      </c>
      <c r="B89" s="15" t="s">
        <v>33</v>
      </c>
      <c r="C89" s="101"/>
      <c r="D89" s="102"/>
      <c r="E89" s="112"/>
      <c r="F89" s="112"/>
      <c r="G89" s="105"/>
      <c r="H89" s="106"/>
      <c r="I89" s="284"/>
      <c r="J89" s="285"/>
      <c r="K89" s="286"/>
      <c r="L89" s="286"/>
      <c r="M89" s="287"/>
    </row>
    <row r="90" spans="1:13" ht="15.75">
      <c r="A90" s="26">
        <v>92</v>
      </c>
      <c r="B90" s="15" t="s">
        <v>33</v>
      </c>
      <c r="C90" s="101"/>
      <c r="D90" s="102"/>
      <c r="E90" s="112"/>
      <c r="F90" s="112"/>
      <c r="G90" s="105"/>
      <c r="H90" s="106"/>
      <c r="I90" s="284"/>
      <c r="J90" s="285"/>
      <c r="K90" s="286"/>
      <c r="L90" s="286"/>
      <c r="M90" s="287"/>
    </row>
    <row r="91" spans="1:13" ht="15.75">
      <c r="A91" s="26">
        <v>93</v>
      </c>
      <c r="B91" s="15" t="s">
        <v>33</v>
      </c>
      <c r="C91" s="101"/>
      <c r="D91" s="102"/>
      <c r="E91" s="112"/>
      <c r="F91" s="112"/>
      <c r="G91" s="105"/>
      <c r="H91" s="106"/>
      <c r="I91" s="284"/>
      <c r="J91" s="285"/>
      <c r="K91" s="286"/>
      <c r="L91" s="286"/>
      <c r="M91" s="287"/>
    </row>
    <row r="92" spans="1:13" ht="15.75">
      <c r="A92" s="26">
        <v>94</v>
      </c>
      <c r="B92" s="15" t="s">
        <v>33</v>
      </c>
      <c r="C92" s="101"/>
      <c r="D92" s="102"/>
      <c r="E92" s="112"/>
      <c r="F92" s="112"/>
      <c r="G92" s="105"/>
      <c r="H92" s="106"/>
      <c r="I92" s="284"/>
      <c r="J92" s="285"/>
      <c r="K92" s="286"/>
      <c r="L92" s="286"/>
      <c r="M92" s="287"/>
    </row>
    <row r="93" spans="1:13" ht="15.75">
      <c r="A93" s="26">
        <v>95</v>
      </c>
      <c r="B93" s="15" t="s">
        <v>33</v>
      </c>
      <c r="C93" s="101"/>
      <c r="D93" s="102"/>
      <c r="E93" s="112"/>
      <c r="F93" s="112"/>
      <c r="G93" s="105"/>
      <c r="H93" s="106"/>
      <c r="I93" s="284"/>
      <c r="J93" s="285"/>
      <c r="K93" s="286"/>
      <c r="L93" s="286"/>
      <c r="M93" s="287"/>
    </row>
    <row r="94" spans="1:13" ht="15.75">
      <c r="A94" s="26">
        <v>96</v>
      </c>
      <c r="B94" s="15" t="s">
        <v>33</v>
      </c>
      <c r="C94" s="101"/>
      <c r="D94" s="102"/>
      <c r="E94" s="112"/>
      <c r="F94" s="112"/>
      <c r="G94" s="105"/>
      <c r="H94" s="106"/>
      <c r="I94" s="284"/>
      <c r="J94" s="285"/>
      <c r="K94" s="286"/>
      <c r="L94" s="286"/>
      <c r="M94" s="287"/>
    </row>
    <row r="95" spans="1:13" ht="15.75">
      <c r="A95" s="26">
        <v>97</v>
      </c>
      <c r="B95" s="15" t="s">
        <v>33</v>
      </c>
      <c r="C95" s="101"/>
      <c r="D95" s="102"/>
      <c r="E95" s="112"/>
      <c r="F95" s="112"/>
      <c r="G95" s="105"/>
      <c r="H95" s="106"/>
      <c r="I95" s="284"/>
      <c r="J95" s="285"/>
      <c r="K95" s="286"/>
      <c r="L95" s="286"/>
      <c r="M95" s="287"/>
    </row>
    <row r="96" spans="1:13" ht="15.75">
      <c r="A96" s="26">
        <v>98</v>
      </c>
      <c r="B96" s="15" t="s">
        <v>33</v>
      </c>
      <c r="C96" s="101"/>
      <c r="D96" s="102"/>
      <c r="E96" s="112"/>
      <c r="F96" s="112"/>
      <c r="G96" s="105"/>
      <c r="H96" s="106"/>
      <c r="I96" s="284"/>
      <c r="J96" s="285"/>
      <c r="K96" s="286"/>
      <c r="L96" s="286"/>
      <c r="M96" s="287"/>
    </row>
    <row r="97" spans="1:13" ht="15.75">
      <c r="A97" s="26">
        <v>99</v>
      </c>
      <c r="B97" s="15" t="s">
        <v>33</v>
      </c>
      <c r="C97" s="101"/>
      <c r="D97" s="102"/>
      <c r="E97" s="112"/>
      <c r="F97" s="112"/>
      <c r="G97" s="105"/>
      <c r="H97" s="106"/>
      <c r="I97" s="284"/>
      <c r="J97" s="285"/>
      <c r="K97" s="286"/>
      <c r="L97" s="286"/>
      <c r="M97" s="287"/>
    </row>
    <row r="98" spans="1:13" ht="15.75">
      <c r="A98" s="26">
        <v>100</v>
      </c>
      <c r="B98" s="15" t="s">
        <v>33</v>
      </c>
      <c r="C98" s="101"/>
      <c r="D98" s="102"/>
      <c r="E98" s="112"/>
      <c r="F98" s="112"/>
      <c r="G98" s="105"/>
      <c r="H98" s="106"/>
      <c r="I98" s="284"/>
      <c r="J98" s="285"/>
      <c r="K98" s="286"/>
      <c r="L98" s="286"/>
      <c r="M98" s="287"/>
    </row>
    <row r="99" spans="1:13" ht="15.75">
      <c r="A99" s="26">
        <v>101</v>
      </c>
      <c r="B99" s="15" t="s">
        <v>33</v>
      </c>
      <c r="C99" s="101"/>
      <c r="D99" s="102"/>
      <c r="E99" s="112"/>
      <c r="F99" s="112"/>
      <c r="G99" s="105"/>
      <c r="H99" s="106"/>
      <c r="I99" s="284"/>
      <c r="J99" s="285"/>
      <c r="K99" s="286"/>
      <c r="L99" s="286"/>
      <c r="M99" s="287"/>
    </row>
    <row r="100" spans="1:13" ht="15.75">
      <c r="A100" s="26">
        <v>102</v>
      </c>
      <c r="B100" s="15" t="s">
        <v>33</v>
      </c>
      <c r="C100" s="101"/>
      <c r="D100" s="102"/>
      <c r="E100" s="112"/>
      <c r="F100" s="112"/>
      <c r="G100" s="105"/>
      <c r="H100" s="106"/>
      <c r="I100" s="284"/>
      <c r="J100" s="285"/>
      <c r="K100" s="286"/>
      <c r="L100" s="286"/>
      <c r="M100" s="287"/>
    </row>
    <row r="101" spans="1:13" ht="15.75">
      <c r="A101" s="26">
        <v>103</v>
      </c>
      <c r="B101" s="15" t="s">
        <v>33</v>
      </c>
      <c r="C101" s="101"/>
      <c r="D101" s="102"/>
      <c r="E101" s="112"/>
      <c r="F101" s="112"/>
      <c r="G101" s="105"/>
      <c r="H101" s="106"/>
      <c r="I101" s="284"/>
      <c r="J101" s="285"/>
      <c r="K101" s="286"/>
      <c r="L101" s="286"/>
      <c r="M101" s="287"/>
    </row>
    <row r="102" spans="1:13" ht="15.75">
      <c r="A102" s="26">
        <v>104</v>
      </c>
      <c r="B102" s="15" t="s">
        <v>33</v>
      </c>
      <c r="C102" s="101"/>
      <c r="D102" s="102"/>
      <c r="E102" s="112"/>
      <c r="F102" s="112"/>
      <c r="G102" s="105"/>
      <c r="H102" s="106"/>
      <c r="I102" s="284"/>
      <c r="J102" s="285"/>
      <c r="K102" s="286"/>
      <c r="L102" s="286"/>
      <c r="M102" s="287"/>
    </row>
    <row r="103" spans="1:13" ht="15.75">
      <c r="A103" s="62">
        <v>105</v>
      </c>
      <c r="B103" s="15" t="s">
        <v>33</v>
      </c>
      <c r="C103" s="151"/>
      <c r="D103" s="152"/>
      <c r="E103" s="153"/>
      <c r="F103" s="153"/>
      <c r="G103" s="154"/>
      <c r="H103" s="155"/>
      <c r="I103" s="69"/>
      <c r="J103" s="70"/>
      <c r="K103" s="71"/>
      <c r="L103" s="71"/>
      <c r="M103" s="72"/>
    </row>
    <row r="104" spans="1:13">
      <c r="J104" s="3">
        <f>SUM(J3:J103)</f>
        <v>0</v>
      </c>
      <c r="K104" s="3">
        <f>SUM(K3:K103)</f>
        <v>0</v>
      </c>
    </row>
  </sheetData>
  <autoFilter ref="A2:M104"/>
  <mergeCells count="32">
    <mergeCell ref="C22:C23"/>
    <mergeCell ref="E22:E23"/>
    <mergeCell ref="F22:F23"/>
    <mergeCell ref="H22:H23"/>
    <mergeCell ref="C24:C25"/>
    <mergeCell ref="D24:D25"/>
    <mergeCell ref="E24:E25"/>
    <mergeCell ref="F24:F25"/>
    <mergeCell ref="H24:H25"/>
    <mergeCell ref="C20:C21"/>
    <mergeCell ref="D20:D21"/>
    <mergeCell ref="E20:E21"/>
    <mergeCell ref="F20:F21"/>
    <mergeCell ref="H20:H21"/>
    <mergeCell ref="H16:H17"/>
    <mergeCell ref="C18:C19"/>
    <mergeCell ref="E18:E19"/>
    <mergeCell ref="F18:F19"/>
    <mergeCell ref="H18:H19"/>
    <mergeCell ref="C6:C15"/>
    <mergeCell ref="E6:E15"/>
    <mergeCell ref="F6:F15"/>
    <mergeCell ref="C16:C17"/>
    <mergeCell ref="D16:D17"/>
    <mergeCell ref="E16:E17"/>
    <mergeCell ref="F16:F17"/>
    <mergeCell ref="A1:G1"/>
    <mergeCell ref="I1:M1"/>
    <mergeCell ref="C4:C5"/>
    <mergeCell ref="D4:D5"/>
    <mergeCell ref="E4:E5"/>
    <mergeCell ref="F4:F5"/>
  </mergeCells>
  <pageMargins left="0.25" right="0.25" top="0.75" bottom="0.75" header="0.3" footer="0.3"/>
  <pageSetup paperSize="9" scale="27"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outlinePr summaryBelow="0" summaryRight="0"/>
    <pageSetUpPr fitToPage="1"/>
  </sheetPr>
  <dimension ref="A1:AB109"/>
  <sheetViews>
    <sheetView topLeftCell="A37" zoomScale="70" workbookViewId="0">
      <selection activeCell="D95" sqref="D95"/>
    </sheetView>
  </sheetViews>
  <sheetFormatPr defaultColWidth="12.5703125" defaultRowHeight="12.75"/>
  <cols>
    <col min="1" max="1" width="9.28515625" customWidth="1"/>
    <col min="2" max="2" width="24" style="1" customWidth="1"/>
    <col min="3" max="3" width="34.140625" style="2" customWidth="1"/>
    <col min="4" max="4" width="55.5703125" style="2" customWidth="1"/>
    <col min="5" max="6" width="16.28515625" style="3" customWidth="1"/>
    <col min="7" max="8" width="37.140625" style="3" customWidth="1"/>
    <col min="9" max="9" width="26.42578125" style="3" customWidth="1"/>
    <col min="10" max="10" width="27.5703125" style="3" customWidth="1"/>
    <col min="11" max="11" width="27.140625" customWidth="1"/>
    <col min="12" max="12" width="30.42578125" customWidth="1"/>
    <col min="13" max="13" width="29" customWidth="1"/>
    <col min="15" max="15" width="13.7109375" customWidth="1"/>
    <col min="17" max="17" width="14.140625" customWidth="1"/>
  </cols>
  <sheetData>
    <row r="1" spans="1:28" ht="52.5" customHeight="1">
      <c r="A1" s="767" t="s">
        <v>46</v>
      </c>
      <c r="B1" s="768"/>
      <c r="C1" s="768"/>
      <c r="D1" s="768"/>
      <c r="E1" s="768"/>
      <c r="F1" s="768"/>
      <c r="G1" s="769"/>
      <c r="H1" s="4"/>
      <c r="I1" s="764" t="s">
        <v>1</v>
      </c>
      <c r="J1" s="765"/>
      <c r="K1" s="765"/>
      <c r="L1" s="765"/>
      <c r="M1" s="766"/>
    </row>
    <row r="2" spans="1:28" ht="94.5">
      <c r="A2" s="5" t="s">
        <v>2</v>
      </c>
      <c r="B2" s="5" t="s">
        <v>3</v>
      </c>
      <c r="C2" s="6" t="s">
        <v>4</v>
      </c>
      <c r="D2" s="161" t="s">
        <v>5</v>
      </c>
      <c r="E2" s="7" t="s">
        <v>6</v>
      </c>
      <c r="F2" s="7" t="s">
        <v>7</v>
      </c>
      <c r="G2" s="8" t="s">
        <v>8</v>
      </c>
      <c r="H2" s="5" t="s">
        <v>9</v>
      </c>
      <c r="I2" s="9" t="s">
        <v>10</v>
      </c>
      <c r="J2" s="10" t="s">
        <v>11</v>
      </c>
      <c r="K2" s="10" t="s">
        <v>12</v>
      </c>
      <c r="L2" s="11" t="s">
        <v>13</v>
      </c>
      <c r="M2" s="12" t="s">
        <v>14</v>
      </c>
      <c r="N2" s="13"/>
      <c r="O2" s="13"/>
      <c r="P2" s="13"/>
      <c r="Q2" s="13"/>
      <c r="R2" s="13"/>
      <c r="S2" s="13"/>
      <c r="T2" s="13"/>
      <c r="U2" s="13"/>
      <c r="V2" s="13"/>
      <c r="W2" s="13"/>
      <c r="X2" s="13"/>
      <c r="Y2" s="13"/>
      <c r="Z2" s="13"/>
      <c r="AA2" s="13"/>
      <c r="AB2" s="13"/>
    </row>
    <row r="3" spans="1:28" ht="63.75">
      <c r="A3" s="14">
        <v>1</v>
      </c>
      <c r="B3" s="15" t="s">
        <v>25</v>
      </c>
      <c r="C3" s="82" t="s">
        <v>47</v>
      </c>
      <c r="D3" s="29" t="s">
        <v>1131</v>
      </c>
      <c r="E3" s="163">
        <v>45835</v>
      </c>
      <c r="F3" s="482" t="s">
        <v>49</v>
      </c>
      <c r="G3" s="19" t="s">
        <v>49</v>
      </c>
      <c r="H3" s="14" t="s">
        <v>50</v>
      </c>
      <c r="I3" s="21"/>
      <c r="J3" s="22"/>
      <c r="K3" s="23"/>
      <c r="L3" s="24"/>
      <c r="M3" s="25"/>
    </row>
    <row r="4" spans="1:28" ht="63.75">
      <c r="A4" s="26">
        <v>2</v>
      </c>
      <c r="B4" s="15" t="s">
        <v>25</v>
      </c>
      <c r="C4" s="28" t="s">
        <v>1132</v>
      </c>
      <c r="D4" s="29" t="s">
        <v>1133</v>
      </c>
      <c r="E4" s="30" t="s">
        <v>1134</v>
      </c>
      <c r="F4" s="85">
        <v>0.41666666666666669</v>
      </c>
      <c r="G4" s="31" t="s">
        <v>1135</v>
      </c>
      <c r="H4" s="32" t="s">
        <v>1136</v>
      </c>
      <c r="I4" s="32"/>
      <c r="J4" s="34"/>
      <c r="K4" s="35"/>
      <c r="L4" s="36"/>
      <c r="M4" s="37"/>
    </row>
    <row r="5" spans="1:28" ht="63.75">
      <c r="A5" s="26">
        <v>3</v>
      </c>
      <c r="B5" s="15" t="s">
        <v>25</v>
      </c>
      <c r="C5" s="28" t="s">
        <v>1137</v>
      </c>
      <c r="D5" s="29" t="s">
        <v>1138</v>
      </c>
      <c r="E5" s="39">
        <v>45828</v>
      </c>
      <c r="F5" s="85">
        <v>0.41666666666666669</v>
      </c>
      <c r="G5" s="31" t="s">
        <v>1135</v>
      </c>
      <c r="H5" s="32" t="s">
        <v>1136</v>
      </c>
      <c r="I5" s="33"/>
      <c r="J5" s="34"/>
      <c r="K5" s="35"/>
      <c r="L5" s="36"/>
      <c r="M5" s="37"/>
    </row>
    <row r="6" spans="1:28" ht="63.75">
      <c r="A6" s="26">
        <v>4</v>
      </c>
      <c r="B6" s="15" t="s">
        <v>25</v>
      </c>
      <c r="C6" s="28" t="s">
        <v>1139</v>
      </c>
      <c r="D6" s="29" t="s">
        <v>1140</v>
      </c>
      <c r="E6" s="483" t="s">
        <v>632</v>
      </c>
      <c r="F6" s="85">
        <v>0.41666666666666669</v>
      </c>
      <c r="G6" s="31" t="s">
        <v>1135</v>
      </c>
      <c r="H6" s="32" t="s">
        <v>1136</v>
      </c>
      <c r="I6" s="33"/>
      <c r="J6" s="34"/>
      <c r="K6" s="35"/>
      <c r="L6" s="36"/>
      <c r="M6" s="40"/>
    </row>
    <row r="7" spans="1:28" ht="63.75">
      <c r="A7" s="26">
        <v>5</v>
      </c>
      <c r="B7" s="15" t="s">
        <v>25</v>
      </c>
      <c r="C7" s="43" t="s">
        <v>1141</v>
      </c>
      <c r="D7" s="44" t="s">
        <v>1142</v>
      </c>
      <c r="E7" s="483" t="s">
        <v>632</v>
      </c>
      <c r="F7" s="85">
        <v>0.41666666666666669</v>
      </c>
      <c r="G7" s="31" t="s">
        <v>1135</v>
      </c>
      <c r="H7" s="32" t="s">
        <v>1136</v>
      </c>
      <c r="I7" s="33"/>
      <c r="J7" s="34"/>
      <c r="K7" s="35"/>
      <c r="L7" s="36"/>
      <c r="M7" s="37"/>
    </row>
    <row r="8" spans="1:28" ht="89.25">
      <c r="A8" s="26">
        <v>6</v>
      </c>
      <c r="B8" s="15" t="s">
        <v>25</v>
      </c>
      <c r="C8" s="484" t="s">
        <v>1143</v>
      </c>
      <c r="D8" s="484" t="s">
        <v>1144</v>
      </c>
      <c r="E8" s="297" t="s">
        <v>1145</v>
      </c>
      <c r="F8" s="85">
        <v>0.5625</v>
      </c>
      <c r="G8" s="31" t="s">
        <v>1146</v>
      </c>
      <c r="H8" s="32" t="s">
        <v>1147</v>
      </c>
      <c r="I8" s="33"/>
      <c r="J8" s="34"/>
      <c r="K8" s="35"/>
      <c r="L8" s="36"/>
      <c r="M8" s="37"/>
    </row>
    <row r="9" spans="1:28" ht="76.5">
      <c r="A9" s="26">
        <v>7</v>
      </c>
      <c r="B9" s="15" t="s">
        <v>25</v>
      </c>
      <c r="C9" s="485" t="s">
        <v>1148</v>
      </c>
      <c r="D9" s="29" t="s">
        <v>1149</v>
      </c>
      <c r="E9" s="297" t="s">
        <v>1150</v>
      </c>
      <c r="F9" s="85">
        <v>0.5625</v>
      </c>
      <c r="G9" s="31" t="s">
        <v>1146</v>
      </c>
      <c r="H9" s="32" t="s">
        <v>1151</v>
      </c>
      <c r="I9" s="33"/>
      <c r="J9" s="34"/>
      <c r="K9" s="35"/>
      <c r="L9" s="36"/>
      <c r="M9" s="37"/>
    </row>
    <row r="10" spans="1:28" ht="63.75">
      <c r="A10" s="26">
        <v>8</v>
      </c>
      <c r="B10" s="15" t="s">
        <v>25</v>
      </c>
      <c r="C10" s="28" t="s">
        <v>1152</v>
      </c>
      <c r="D10" s="29" t="s">
        <v>1153</v>
      </c>
      <c r="E10" s="483" t="s">
        <v>632</v>
      </c>
      <c r="F10" s="85">
        <v>0.41666666666666669</v>
      </c>
      <c r="G10" s="31" t="s">
        <v>1154</v>
      </c>
      <c r="H10" s="32" t="s">
        <v>1155</v>
      </c>
      <c r="I10" s="41"/>
      <c r="J10" s="34"/>
      <c r="K10" s="35"/>
      <c r="L10" s="42"/>
      <c r="M10" s="40"/>
    </row>
    <row r="11" spans="1:28" ht="63.75">
      <c r="A11" s="26">
        <v>9</v>
      </c>
      <c r="B11" s="15" t="s">
        <v>25</v>
      </c>
      <c r="C11" s="28" t="s">
        <v>1156</v>
      </c>
      <c r="D11" s="29" t="s">
        <v>1157</v>
      </c>
      <c r="E11" s="483" t="s">
        <v>415</v>
      </c>
      <c r="F11" s="85">
        <v>0.41666666666666669</v>
      </c>
      <c r="G11" s="31" t="s">
        <v>1158</v>
      </c>
      <c r="H11" s="32" t="s">
        <v>1159</v>
      </c>
      <c r="I11" s="33"/>
      <c r="J11" s="34"/>
      <c r="K11" s="35"/>
      <c r="L11" s="36"/>
      <c r="M11" s="37"/>
    </row>
    <row r="12" spans="1:28" ht="63.75">
      <c r="A12" s="288">
        <v>10</v>
      </c>
      <c r="B12" s="486" t="s">
        <v>25</v>
      </c>
      <c r="C12" s="487" t="s">
        <v>1160</v>
      </c>
      <c r="D12" s="488" t="s">
        <v>1161</v>
      </c>
      <c r="E12" s="489" t="s">
        <v>1162</v>
      </c>
      <c r="F12" s="490">
        <v>0.41666666666666669</v>
      </c>
      <c r="G12" s="31" t="s">
        <v>1163</v>
      </c>
      <c r="H12" s="32" t="s">
        <v>1164</v>
      </c>
      <c r="I12" s="491"/>
      <c r="J12" s="492"/>
      <c r="K12" s="35"/>
      <c r="L12" s="36"/>
      <c r="M12" s="37"/>
    </row>
    <row r="13" spans="1:28" ht="63.75">
      <c r="A13" s="493"/>
      <c r="B13" s="494"/>
      <c r="C13" s="495" t="s">
        <v>1165</v>
      </c>
      <c r="D13" s="32" t="s">
        <v>1166</v>
      </c>
      <c r="E13" s="496" t="s">
        <v>1167</v>
      </c>
      <c r="F13" s="497">
        <v>0.41666666666666669</v>
      </c>
      <c r="G13" s="31" t="s">
        <v>1135</v>
      </c>
      <c r="H13" s="32" t="s">
        <v>1136</v>
      </c>
      <c r="I13" s="491"/>
      <c r="J13" s="492"/>
      <c r="K13" s="35"/>
      <c r="L13" s="36"/>
      <c r="M13" s="37"/>
    </row>
    <row r="14" spans="1:28" ht="38.25">
      <c r="A14" s="26">
        <v>12</v>
      </c>
      <c r="B14" s="15" t="s">
        <v>25</v>
      </c>
      <c r="C14" s="791" t="s">
        <v>1168</v>
      </c>
      <c r="D14" s="793" t="s">
        <v>1169</v>
      </c>
      <c r="E14" s="499" t="s">
        <v>550</v>
      </c>
      <c r="F14" s="795" t="s">
        <v>463</v>
      </c>
      <c r="G14" s="498" t="s">
        <v>1170</v>
      </c>
      <c r="H14" s="498" t="s">
        <v>1171</v>
      </c>
      <c r="I14" s="33"/>
      <c r="J14" s="34"/>
      <c r="K14" s="35"/>
      <c r="L14" s="36"/>
      <c r="M14" s="37"/>
    </row>
    <row r="15" spans="1:28" ht="25.5">
      <c r="A15" s="26">
        <v>13</v>
      </c>
      <c r="B15" s="15" t="s">
        <v>25</v>
      </c>
      <c r="C15" s="792"/>
      <c r="D15" s="794"/>
      <c r="E15" s="501" t="s">
        <v>510</v>
      </c>
      <c r="F15" s="796"/>
      <c r="G15" s="501" t="s">
        <v>510</v>
      </c>
      <c r="H15" s="501" t="s">
        <v>1172</v>
      </c>
      <c r="I15" s="48"/>
      <c r="J15" s="49"/>
      <c r="K15" s="50"/>
      <c r="L15" s="51"/>
      <c r="M15" s="52"/>
    </row>
    <row r="16" spans="1:28" ht="38.25">
      <c r="A16" s="26">
        <v>14</v>
      </c>
      <c r="B16" s="15" t="s">
        <v>25</v>
      </c>
      <c r="C16" s="797" t="s">
        <v>1173</v>
      </c>
      <c r="D16" s="503" t="s">
        <v>1174</v>
      </c>
      <c r="E16" s="504" t="s">
        <v>1175</v>
      </c>
      <c r="F16" s="505">
        <v>36800</v>
      </c>
      <c r="G16" s="503" t="s">
        <v>1170</v>
      </c>
      <c r="H16" s="503" t="s">
        <v>1171</v>
      </c>
      <c r="I16" s="58"/>
      <c r="J16" s="59"/>
      <c r="K16" s="60"/>
      <c r="L16" s="60"/>
      <c r="M16" s="61"/>
    </row>
    <row r="17" spans="1:13" ht="25.5">
      <c r="A17" s="26">
        <v>15</v>
      </c>
      <c r="B17" s="15" t="s">
        <v>25</v>
      </c>
      <c r="C17" s="797"/>
      <c r="D17" s="503" t="s">
        <v>1176</v>
      </c>
      <c r="E17" s="503" t="s">
        <v>510</v>
      </c>
      <c r="F17" s="503" t="s">
        <v>510</v>
      </c>
      <c r="G17" s="503" t="s">
        <v>510</v>
      </c>
      <c r="H17" s="503" t="s">
        <v>1172</v>
      </c>
      <c r="I17" s="58"/>
      <c r="J17" s="59"/>
      <c r="K17" s="60"/>
      <c r="L17" s="60"/>
      <c r="M17" s="61"/>
    </row>
    <row r="18" spans="1:13" ht="25.5">
      <c r="A18" s="26">
        <v>16</v>
      </c>
      <c r="B18" s="15" t="s">
        <v>25</v>
      </c>
      <c r="C18" s="792"/>
      <c r="D18" s="501" t="s">
        <v>1177</v>
      </c>
      <c r="E18" s="501" t="s">
        <v>510</v>
      </c>
      <c r="F18" s="506"/>
      <c r="G18" s="506"/>
      <c r="H18" s="506"/>
      <c r="I18" s="58"/>
      <c r="J18" s="59"/>
      <c r="K18" s="60"/>
      <c r="L18" s="60"/>
      <c r="M18" s="61"/>
    </row>
    <row r="19" spans="1:13" ht="38.25">
      <c r="A19" s="26">
        <v>17</v>
      </c>
      <c r="B19" s="15" t="s">
        <v>25</v>
      </c>
      <c r="C19" s="502" t="s">
        <v>1178</v>
      </c>
      <c r="D19" s="503" t="s">
        <v>1179</v>
      </c>
      <c r="E19" s="504" t="s">
        <v>1180</v>
      </c>
      <c r="F19" s="798" t="s">
        <v>1181</v>
      </c>
      <c r="G19" s="503" t="s">
        <v>1170</v>
      </c>
      <c r="H19" s="503" t="s">
        <v>1171</v>
      </c>
      <c r="I19" s="58"/>
      <c r="J19" s="59"/>
      <c r="K19" s="60"/>
      <c r="L19" s="60"/>
      <c r="M19" s="61"/>
    </row>
    <row r="20" spans="1:13" ht="25.5">
      <c r="A20" s="26">
        <v>18</v>
      </c>
      <c r="B20" s="15" t="s">
        <v>25</v>
      </c>
      <c r="C20" s="500" t="s">
        <v>510</v>
      </c>
      <c r="D20" s="501" t="s">
        <v>1177</v>
      </c>
      <c r="E20" s="501" t="s">
        <v>510</v>
      </c>
      <c r="F20" s="794"/>
      <c r="G20" s="501" t="s">
        <v>510</v>
      </c>
      <c r="H20" s="501" t="s">
        <v>1172</v>
      </c>
      <c r="I20" s="58"/>
      <c r="J20" s="59"/>
      <c r="K20" s="60"/>
      <c r="L20" s="60"/>
      <c r="M20" s="61"/>
    </row>
    <row r="21" spans="1:13" ht="38.25">
      <c r="A21" s="26">
        <v>19</v>
      </c>
      <c r="B21" s="15" t="s">
        <v>25</v>
      </c>
      <c r="C21" s="797" t="s">
        <v>1182</v>
      </c>
      <c r="D21" s="798" t="s">
        <v>1183</v>
      </c>
      <c r="E21" s="504" t="s">
        <v>595</v>
      </c>
      <c r="F21" s="799">
        <v>36831</v>
      </c>
      <c r="G21" s="503" t="s">
        <v>1170</v>
      </c>
      <c r="H21" s="503" t="s">
        <v>1171</v>
      </c>
      <c r="I21" s="58"/>
      <c r="J21" s="59"/>
      <c r="K21" s="60"/>
      <c r="L21" s="60"/>
      <c r="M21" s="61"/>
    </row>
    <row r="22" spans="1:13" ht="25.5">
      <c r="A22" s="26">
        <v>20</v>
      </c>
      <c r="B22" s="15" t="s">
        <v>25</v>
      </c>
      <c r="C22" s="792"/>
      <c r="D22" s="794"/>
      <c r="E22" s="501" t="s">
        <v>510</v>
      </c>
      <c r="F22" s="800"/>
      <c r="G22" s="501" t="s">
        <v>510</v>
      </c>
      <c r="H22" s="501" t="s">
        <v>1172</v>
      </c>
      <c r="I22" s="58"/>
      <c r="J22" s="59"/>
      <c r="K22" s="60"/>
      <c r="L22" s="60"/>
      <c r="M22" s="61"/>
    </row>
    <row r="23" spans="1:13" ht="38.25">
      <c r="A23" s="26">
        <v>21</v>
      </c>
      <c r="B23" s="15" t="s">
        <v>25</v>
      </c>
      <c r="C23" s="797" t="s">
        <v>1184</v>
      </c>
      <c r="D23" s="503" t="s">
        <v>1185</v>
      </c>
      <c r="E23" s="504" t="s">
        <v>1186</v>
      </c>
      <c r="F23" s="798" t="s">
        <v>663</v>
      </c>
      <c r="G23" s="503" t="s">
        <v>1170</v>
      </c>
      <c r="H23" s="503" t="s">
        <v>1171</v>
      </c>
      <c r="I23" s="58"/>
      <c r="J23" s="59"/>
      <c r="K23" s="60"/>
      <c r="L23" s="60"/>
      <c r="M23" s="61"/>
    </row>
    <row r="24" spans="1:13" ht="25.5">
      <c r="A24" s="26">
        <v>22</v>
      </c>
      <c r="B24" s="15" t="s">
        <v>25</v>
      </c>
      <c r="C24" s="792"/>
      <c r="D24" s="501" t="s">
        <v>1177</v>
      </c>
      <c r="E24" s="501" t="s">
        <v>510</v>
      </c>
      <c r="F24" s="794"/>
      <c r="G24" s="501" t="s">
        <v>510</v>
      </c>
      <c r="H24" s="501" t="s">
        <v>1172</v>
      </c>
      <c r="I24" s="58"/>
      <c r="J24" s="59"/>
      <c r="K24" s="60"/>
      <c r="L24" s="60"/>
      <c r="M24" s="61"/>
    </row>
    <row r="25" spans="1:13" ht="38.25">
      <c r="A25" s="26">
        <v>23</v>
      </c>
      <c r="B25" s="15" t="s">
        <v>25</v>
      </c>
      <c r="C25" s="507" t="s">
        <v>1187</v>
      </c>
      <c r="D25" s="503" t="s">
        <v>1188</v>
      </c>
      <c r="E25" s="508" t="s">
        <v>1189</v>
      </c>
      <c r="F25" s="798" t="s">
        <v>492</v>
      </c>
      <c r="G25" s="503" t="s">
        <v>1170</v>
      </c>
      <c r="H25" s="503" t="s">
        <v>1171</v>
      </c>
      <c r="I25" s="284"/>
      <c r="J25" s="285"/>
      <c r="K25" s="286"/>
      <c r="L25" s="286"/>
      <c r="M25" s="287"/>
    </row>
    <row r="26" spans="1:13" ht="25.5">
      <c r="A26" s="26">
        <v>24</v>
      </c>
      <c r="B26" s="15" t="s">
        <v>25</v>
      </c>
      <c r="C26" s="509" t="s">
        <v>510</v>
      </c>
      <c r="D26" s="501" t="s">
        <v>1190</v>
      </c>
      <c r="E26" s="510" t="s">
        <v>510</v>
      </c>
      <c r="F26" s="794"/>
      <c r="G26" s="501" t="s">
        <v>510</v>
      </c>
      <c r="H26" s="501" t="s">
        <v>1172</v>
      </c>
      <c r="I26" s="284"/>
      <c r="J26" s="285"/>
      <c r="K26" s="286"/>
      <c r="L26" s="286"/>
      <c r="M26" s="287"/>
    </row>
    <row r="27" spans="1:13" ht="38.25">
      <c r="A27" s="26">
        <v>25</v>
      </c>
      <c r="B27" s="15" t="s">
        <v>25</v>
      </c>
      <c r="C27" s="502" t="s">
        <v>1191</v>
      </c>
      <c r="D27" s="511" t="s">
        <v>1192</v>
      </c>
      <c r="E27" s="801" t="s">
        <v>1193</v>
      </c>
      <c r="F27" s="799">
        <v>36800</v>
      </c>
      <c r="G27" s="798" t="s">
        <v>1194</v>
      </c>
      <c r="H27" s="503" t="s">
        <v>1171</v>
      </c>
      <c r="I27" s="284"/>
      <c r="J27" s="285"/>
      <c r="K27" s="286"/>
      <c r="L27" s="286"/>
      <c r="M27" s="287"/>
    </row>
    <row r="28" spans="1:13" ht="25.5">
      <c r="A28" s="26">
        <v>26</v>
      </c>
      <c r="B28" s="15" t="s">
        <v>25</v>
      </c>
      <c r="C28" s="500" t="s">
        <v>510</v>
      </c>
      <c r="D28" s="512" t="s">
        <v>1195</v>
      </c>
      <c r="E28" s="802"/>
      <c r="F28" s="800"/>
      <c r="G28" s="794"/>
      <c r="H28" s="501" t="s">
        <v>1196</v>
      </c>
      <c r="I28" s="284"/>
      <c r="J28" s="285"/>
      <c r="K28" s="286"/>
      <c r="L28" s="286"/>
      <c r="M28" s="287"/>
    </row>
    <row r="29" spans="1:13" ht="38.25">
      <c r="A29" s="26">
        <v>27</v>
      </c>
      <c r="B29" s="15" t="s">
        <v>25</v>
      </c>
      <c r="C29" s="502" t="s">
        <v>1197</v>
      </c>
      <c r="D29" s="798" t="s">
        <v>1198</v>
      </c>
      <c r="E29" s="801" t="s">
        <v>1199</v>
      </c>
      <c r="F29" s="799">
        <v>36800</v>
      </c>
      <c r="G29" s="798" t="s">
        <v>1194</v>
      </c>
      <c r="H29" s="503" t="s">
        <v>1171</v>
      </c>
      <c r="I29" s="284"/>
      <c r="J29" s="285"/>
      <c r="K29" s="286"/>
      <c r="L29" s="286"/>
      <c r="M29" s="287"/>
    </row>
    <row r="30" spans="1:13" ht="25.5">
      <c r="A30" s="26">
        <v>28</v>
      </c>
      <c r="B30" s="15" t="s">
        <v>25</v>
      </c>
      <c r="C30" s="500" t="s">
        <v>510</v>
      </c>
      <c r="D30" s="794"/>
      <c r="E30" s="802"/>
      <c r="F30" s="800"/>
      <c r="G30" s="794"/>
      <c r="H30" s="501" t="s">
        <v>1196</v>
      </c>
      <c r="I30" s="284"/>
      <c r="J30" s="285"/>
      <c r="K30" s="286"/>
      <c r="L30" s="286"/>
      <c r="M30" s="287"/>
    </row>
    <row r="31" spans="1:13" ht="38.25">
      <c r="A31" s="26">
        <v>29</v>
      </c>
      <c r="B31" s="15" t="s">
        <v>25</v>
      </c>
      <c r="C31" s="502" t="s">
        <v>1200</v>
      </c>
      <c r="D31" s="798" t="s">
        <v>1201</v>
      </c>
      <c r="E31" s="801" t="s">
        <v>1202</v>
      </c>
      <c r="F31" s="799">
        <v>36800</v>
      </c>
      <c r="G31" s="798" t="s">
        <v>1194</v>
      </c>
      <c r="H31" s="503" t="s">
        <v>1171</v>
      </c>
      <c r="I31" s="284"/>
      <c r="J31" s="285"/>
      <c r="K31" s="286"/>
      <c r="L31" s="286"/>
      <c r="M31" s="287"/>
    </row>
    <row r="32" spans="1:13" ht="25.5">
      <c r="A32" s="26">
        <v>30</v>
      </c>
      <c r="B32" s="15" t="s">
        <v>25</v>
      </c>
      <c r="C32" s="500" t="s">
        <v>510</v>
      </c>
      <c r="D32" s="794"/>
      <c r="E32" s="802"/>
      <c r="F32" s="800"/>
      <c r="G32" s="794"/>
      <c r="H32" s="501" t="s">
        <v>1196</v>
      </c>
      <c r="I32" s="284"/>
      <c r="J32" s="285"/>
      <c r="K32" s="286"/>
      <c r="L32" s="286"/>
      <c r="M32" s="287"/>
    </row>
    <row r="33" spans="1:13" ht="38.25">
      <c r="A33" s="26">
        <v>31</v>
      </c>
      <c r="B33" s="15" t="s">
        <v>25</v>
      </c>
      <c r="C33" s="502" t="s">
        <v>1203</v>
      </c>
      <c r="D33" s="798" t="s">
        <v>1204</v>
      </c>
      <c r="E33" s="801" t="s">
        <v>1205</v>
      </c>
      <c r="F33" s="799">
        <v>36800</v>
      </c>
      <c r="G33" s="798" t="s">
        <v>1194</v>
      </c>
      <c r="H33" s="503" t="s">
        <v>1171</v>
      </c>
      <c r="I33" s="284"/>
      <c r="J33" s="285"/>
      <c r="K33" s="286"/>
      <c r="L33" s="286"/>
      <c r="M33" s="287"/>
    </row>
    <row r="34" spans="1:13" ht="25.5">
      <c r="A34" s="26">
        <v>32</v>
      </c>
      <c r="B34" s="15" t="s">
        <v>25</v>
      </c>
      <c r="C34" s="500" t="s">
        <v>510</v>
      </c>
      <c r="D34" s="794"/>
      <c r="E34" s="802"/>
      <c r="F34" s="800"/>
      <c r="G34" s="794"/>
      <c r="H34" s="501" t="s">
        <v>1196</v>
      </c>
      <c r="I34" s="284"/>
      <c r="J34" s="285"/>
      <c r="K34" s="286"/>
      <c r="L34" s="286"/>
      <c r="M34" s="287"/>
    </row>
    <row r="35" spans="1:13" ht="38.25">
      <c r="A35" s="26">
        <v>33</v>
      </c>
      <c r="B35" s="15" t="s">
        <v>25</v>
      </c>
      <c r="C35" s="797" t="s">
        <v>1206</v>
      </c>
      <c r="D35" s="798" t="s">
        <v>1207</v>
      </c>
      <c r="E35" s="801" t="s">
        <v>1208</v>
      </c>
      <c r="F35" s="799">
        <v>36800</v>
      </c>
      <c r="G35" s="798" t="s">
        <v>1194</v>
      </c>
      <c r="H35" s="503" t="s">
        <v>1171</v>
      </c>
      <c r="I35" s="284"/>
      <c r="J35" s="285"/>
      <c r="K35" s="286"/>
      <c r="L35" s="286"/>
      <c r="M35" s="287"/>
    </row>
    <row r="36" spans="1:13" ht="25.5">
      <c r="A36" s="26">
        <v>34</v>
      </c>
      <c r="B36" s="15" t="s">
        <v>25</v>
      </c>
      <c r="C36" s="792"/>
      <c r="D36" s="794"/>
      <c r="E36" s="802"/>
      <c r="F36" s="800"/>
      <c r="G36" s="794"/>
      <c r="H36" s="501" t="s">
        <v>1196</v>
      </c>
      <c r="I36" s="284"/>
      <c r="J36" s="285"/>
      <c r="K36" s="286"/>
      <c r="L36" s="286"/>
      <c r="M36" s="287"/>
    </row>
    <row r="37" spans="1:13" ht="38.25">
      <c r="A37" s="26">
        <v>35</v>
      </c>
      <c r="B37" s="15" t="s">
        <v>25</v>
      </c>
      <c r="C37" s="797" t="s">
        <v>1209</v>
      </c>
      <c r="D37" s="803" t="s">
        <v>1210</v>
      </c>
      <c r="E37" s="504" t="s">
        <v>1211</v>
      </c>
      <c r="F37" s="799">
        <v>36800</v>
      </c>
      <c r="G37" s="798" t="s">
        <v>1212</v>
      </c>
      <c r="H37" s="503" t="s">
        <v>1171</v>
      </c>
      <c r="I37" s="284"/>
      <c r="J37" s="285"/>
      <c r="K37" s="286"/>
      <c r="L37" s="286"/>
      <c r="M37" s="287"/>
    </row>
    <row r="38" spans="1:13" ht="38.25">
      <c r="A38" s="26">
        <v>36</v>
      </c>
      <c r="B38" s="15" t="s">
        <v>25</v>
      </c>
      <c r="C38" s="792"/>
      <c r="D38" s="804"/>
      <c r="E38" s="513" t="s">
        <v>510</v>
      </c>
      <c r="F38" s="800"/>
      <c r="G38" s="794"/>
      <c r="H38" s="501" t="s">
        <v>1213</v>
      </c>
      <c r="I38" s="284"/>
      <c r="J38" s="285"/>
      <c r="K38" s="286"/>
      <c r="L38" s="286"/>
      <c r="M38" s="287"/>
    </row>
    <row r="39" spans="1:13" ht="38.25">
      <c r="A39" s="26">
        <v>37</v>
      </c>
      <c r="B39" s="15" t="s">
        <v>25</v>
      </c>
      <c r="C39" s="797" t="s">
        <v>1214</v>
      </c>
      <c r="D39" s="803" t="s">
        <v>1215</v>
      </c>
      <c r="E39" s="801" t="s">
        <v>1216</v>
      </c>
      <c r="F39" s="799">
        <v>36800</v>
      </c>
      <c r="G39" s="798" t="s">
        <v>1212</v>
      </c>
      <c r="H39" s="503" t="s">
        <v>1171</v>
      </c>
      <c r="I39" s="284"/>
      <c r="J39" s="285"/>
      <c r="K39" s="286"/>
      <c r="L39" s="286"/>
      <c r="M39" s="287"/>
    </row>
    <row r="40" spans="1:13" ht="38.25">
      <c r="A40" s="26">
        <v>38</v>
      </c>
      <c r="B40" s="15" t="s">
        <v>25</v>
      </c>
      <c r="C40" s="792"/>
      <c r="D40" s="804"/>
      <c r="E40" s="802"/>
      <c r="F40" s="800"/>
      <c r="G40" s="794"/>
      <c r="H40" s="501" t="s">
        <v>1213</v>
      </c>
      <c r="I40" s="284"/>
      <c r="J40" s="285"/>
      <c r="K40" s="286"/>
      <c r="L40" s="286"/>
      <c r="M40" s="287"/>
    </row>
    <row r="41" spans="1:13" ht="38.25">
      <c r="A41" s="26">
        <v>39</v>
      </c>
      <c r="B41" s="15" t="s">
        <v>25</v>
      </c>
      <c r="C41" s="502" t="s">
        <v>1217</v>
      </c>
      <c r="D41" s="798" t="s">
        <v>1218</v>
      </c>
      <c r="E41" s="801" t="s">
        <v>595</v>
      </c>
      <c r="F41" s="799">
        <v>36800</v>
      </c>
      <c r="G41" s="798" t="s">
        <v>1212</v>
      </c>
      <c r="H41" s="503" t="s">
        <v>1171</v>
      </c>
      <c r="I41" s="284"/>
      <c r="J41" s="285"/>
      <c r="K41" s="286"/>
      <c r="L41" s="286"/>
      <c r="M41" s="287"/>
    </row>
    <row r="42" spans="1:13" ht="38.25">
      <c r="A42" s="26">
        <v>40</v>
      </c>
      <c r="B42" s="15" t="s">
        <v>25</v>
      </c>
      <c r="C42" s="500" t="s">
        <v>510</v>
      </c>
      <c r="D42" s="794"/>
      <c r="E42" s="802"/>
      <c r="F42" s="800"/>
      <c r="G42" s="794"/>
      <c r="H42" s="501" t="s">
        <v>1213</v>
      </c>
      <c r="I42" s="284"/>
      <c r="J42" s="285"/>
      <c r="K42" s="286"/>
      <c r="L42" s="286"/>
      <c r="M42" s="287"/>
    </row>
    <row r="43" spans="1:13" ht="38.25">
      <c r="A43" s="26">
        <v>41</v>
      </c>
      <c r="B43" s="15" t="s">
        <v>25</v>
      </c>
      <c r="C43" s="797" t="s">
        <v>1219</v>
      </c>
      <c r="D43" s="803" t="s">
        <v>1220</v>
      </c>
      <c r="E43" s="504" t="s">
        <v>1221</v>
      </c>
      <c r="F43" s="799">
        <v>36800</v>
      </c>
      <c r="G43" s="798" t="s">
        <v>1212</v>
      </c>
      <c r="H43" s="503" t="s">
        <v>1171</v>
      </c>
      <c r="I43" s="284"/>
      <c r="J43" s="285"/>
      <c r="K43" s="286"/>
      <c r="L43" s="286"/>
      <c r="M43" s="287"/>
    </row>
    <row r="44" spans="1:13" ht="38.25">
      <c r="A44" s="26">
        <v>42</v>
      </c>
      <c r="B44" s="15" t="s">
        <v>25</v>
      </c>
      <c r="C44" s="792"/>
      <c r="D44" s="804"/>
      <c r="E44" s="513" t="s">
        <v>510</v>
      </c>
      <c r="F44" s="800"/>
      <c r="G44" s="794"/>
      <c r="H44" s="501" t="s">
        <v>1213</v>
      </c>
      <c r="I44" s="284"/>
      <c r="J44" s="285"/>
      <c r="K44" s="286"/>
      <c r="L44" s="286"/>
      <c r="M44" s="287"/>
    </row>
    <row r="45" spans="1:13" ht="38.25">
      <c r="A45" s="26">
        <v>43</v>
      </c>
      <c r="B45" s="15" t="s">
        <v>25</v>
      </c>
      <c r="C45" s="797" t="s">
        <v>1222</v>
      </c>
      <c r="D45" s="803" t="s">
        <v>1223</v>
      </c>
      <c r="E45" s="801" t="s">
        <v>1224</v>
      </c>
      <c r="F45" s="799">
        <v>36800</v>
      </c>
      <c r="G45" s="798" t="s">
        <v>1212</v>
      </c>
      <c r="H45" s="503" t="s">
        <v>1171</v>
      </c>
      <c r="I45" s="284"/>
      <c r="J45" s="285"/>
      <c r="K45" s="286"/>
      <c r="L45" s="286"/>
      <c r="M45" s="287"/>
    </row>
    <row r="46" spans="1:13" ht="38.25">
      <c r="A46" s="26">
        <v>44</v>
      </c>
      <c r="B46" s="15" t="s">
        <v>25</v>
      </c>
      <c r="C46" s="792"/>
      <c r="D46" s="804"/>
      <c r="E46" s="802"/>
      <c r="F46" s="800"/>
      <c r="G46" s="794"/>
      <c r="H46" s="501" t="s">
        <v>1213</v>
      </c>
      <c r="I46" s="284"/>
      <c r="J46" s="285"/>
      <c r="K46" s="286"/>
      <c r="L46" s="286"/>
      <c r="M46" s="287"/>
    </row>
    <row r="47" spans="1:13" ht="38.25">
      <c r="A47" s="26">
        <v>45</v>
      </c>
      <c r="B47" s="15" t="s">
        <v>25</v>
      </c>
      <c r="C47" s="797" t="s">
        <v>1225</v>
      </c>
      <c r="D47" s="803" t="s">
        <v>1226</v>
      </c>
      <c r="E47" s="805">
        <v>45888</v>
      </c>
      <c r="F47" s="799">
        <v>36800</v>
      </c>
      <c r="G47" s="798" t="s">
        <v>1212</v>
      </c>
      <c r="H47" s="503" t="s">
        <v>1171</v>
      </c>
      <c r="I47" s="284"/>
      <c r="J47" s="285"/>
      <c r="K47" s="286"/>
      <c r="L47" s="286"/>
      <c r="M47" s="287"/>
    </row>
    <row r="48" spans="1:13" ht="38.25">
      <c r="A48" s="26">
        <v>46</v>
      </c>
      <c r="B48" s="15" t="s">
        <v>25</v>
      </c>
      <c r="C48" s="792"/>
      <c r="D48" s="804"/>
      <c r="E48" s="806"/>
      <c r="F48" s="800"/>
      <c r="G48" s="794"/>
      <c r="H48" s="501" t="s">
        <v>1213</v>
      </c>
      <c r="I48" s="284"/>
      <c r="J48" s="285"/>
      <c r="K48" s="286"/>
      <c r="L48" s="286"/>
      <c r="M48" s="287"/>
    </row>
    <row r="49" spans="1:13" ht="51">
      <c r="A49" s="26">
        <v>47</v>
      </c>
      <c r="B49" s="15" t="s">
        <v>25</v>
      </c>
      <c r="C49" s="514" t="s">
        <v>1227</v>
      </c>
      <c r="D49" s="355" t="s">
        <v>1228</v>
      </c>
      <c r="E49" s="515">
        <v>45809</v>
      </c>
      <c r="F49" s="353" t="s">
        <v>1229</v>
      </c>
      <c r="G49" s="516" t="s">
        <v>1230</v>
      </c>
      <c r="H49" s="350" t="s">
        <v>1230</v>
      </c>
      <c r="I49" s="284"/>
      <c r="J49" s="285"/>
      <c r="K49" s="286"/>
      <c r="L49" s="286"/>
      <c r="M49" s="287"/>
    </row>
    <row r="50" spans="1:13" ht="38.25">
      <c r="A50" s="26">
        <v>48</v>
      </c>
      <c r="B50" s="15" t="s">
        <v>25</v>
      </c>
      <c r="C50" s="514" t="s">
        <v>1231</v>
      </c>
      <c r="D50" s="355" t="s">
        <v>1232</v>
      </c>
      <c r="E50" s="517" t="s">
        <v>541</v>
      </c>
      <c r="F50" s="353" t="s">
        <v>1233</v>
      </c>
      <c r="G50" s="350" t="s">
        <v>1234</v>
      </c>
      <c r="H50" s="348" t="s">
        <v>1235</v>
      </c>
      <c r="I50" s="284"/>
      <c r="J50" s="285"/>
      <c r="K50" s="286"/>
      <c r="L50" s="286"/>
      <c r="M50" s="287"/>
    </row>
    <row r="51" spans="1:13" ht="25.5">
      <c r="A51" s="26">
        <v>49</v>
      </c>
      <c r="B51" s="15" t="s">
        <v>25</v>
      </c>
      <c r="C51" s="514" t="s">
        <v>1236</v>
      </c>
      <c r="D51" s="344" t="s">
        <v>1237</v>
      </c>
      <c r="E51" s="517" t="s">
        <v>565</v>
      </c>
      <c r="F51" s="353" t="s">
        <v>268</v>
      </c>
      <c r="G51" s="350" t="s">
        <v>1238</v>
      </c>
      <c r="H51" s="348" t="s">
        <v>1235</v>
      </c>
      <c r="I51" s="284"/>
      <c r="J51" s="285"/>
      <c r="K51" s="286"/>
      <c r="L51" s="286"/>
      <c r="M51" s="287"/>
    </row>
    <row r="52" spans="1:13" ht="25.5">
      <c r="A52" s="26">
        <v>50</v>
      </c>
      <c r="B52" s="15" t="s">
        <v>25</v>
      </c>
      <c r="C52" s="514" t="s">
        <v>1239</v>
      </c>
      <c r="D52" s="344" t="s">
        <v>1240</v>
      </c>
      <c r="E52" s="517" t="s">
        <v>1241</v>
      </c>
      <c r="F52" s="353" t="s">
        <v>1242</v>
      </c>
      <c r="G52" s="350" t="s">
        <v>1243</v>
      </c>
      <c r="H52" s="518" t="s">
        <v>1244</v>
      </c>
      <c r="I52" s="284"/>
      <c r="J52" s="285"/>
      <c r="K52" s="286"/>
      <c r="L52" s="286"/>
      <c r="M52" s="287"/>
    </row>
    <row r="53" spans="1:13" ht="25.5">
      <c r="A53" s="26">
        <v>51</v>
      </c>
      <c r="B53" s="15" t="s">
        <v>25</v>
      </c>
      <c r="C53" s="514" t="s">
        <v>1245</v>
      </c>
      <c r="D53" s="355" t="s">
        <v>1246</v>
      </c>
      <c r="E53" s="517" t="s">
        <v>1186</v>
      </c>
      <c r="F53" s="353" t="s">
        <v>1247</v>
      </c>
      <c r="G53" s="350" t="s">
        <v>1238</v>
      </c>
      <c r="H53" s="348" t="s">
        <v>1235</v>
      </c>
      <c r="I53" s="284"/>
      <c r="J53" s="285"/>
      <c r="K53" s="286"/>
      <c r="L53" s="286"/>
      <c r="M53" s="287"/>
    </row>
    <row r="54" spans="1:13" ht="25.5">
      <c r="A54" s="26">
        <v>52</v>
      </c>
      <c r="B54" s="15" t="s">
        <v>25</v>
      </c>
      <c r="C54" s="514" t="s">
        <v>1248</v>
      </c>
      <c r="D54" s="355" t="s">
        <v>1249</v>
      </c>
      <c r="E54" s="519" t="s">
        <v>1250</v>
      </c>
      <c r="F54" s="520">
        <v>0.45833333333333331</v>
      </c>
      <c r="G54" s="516" t="s">
        <v>1251</v>
      </c>
      <c r="H54" s="350" t="s">
        <v>1251</v>
      </c>
      <c r="I54" s="284"/>
      <c r="J54" s="285"/>
      <c r="K54" s="286"/>
      <c r="L54" s="286"/>
      <c r="M54" s="287"/>
    </row>
    <row r="55" spans="1:13" ht="25.5">
      <c r="A55" s="26">
        <v>53</v>
      </c>
      <c r="B55" s="80" t="s">
        <v>25</v>
      </c>
      <c r="C55" s="350" t="s">
        <v>1252</v>
      </c>
      <c r="D55" s="514" t="s">
        <v>1253</v>
      </c>
      <c r="E55" s="519" t="s">
        <v>1254</v>
      </c>
      <c r="F55" s="520">
        <v>0.41666666666666669</v>
      </c>
      <c r="G55" s="516" t="s">
        <v>1251</v>
      </c>
      <c r="H55" s="516" t="s">
        <v>1251</v>
      </c>
      <c r="I55" s="284"/>
      <c r="J55" s="285"/>
      <c r="K55" s="286"/>
      <c r="L55" s="286"/>
      <c r="M55" s="287"/>
    </row>
    <row r="56" spans="1:13" ht="15.75">
      <c r="A56" s="26">
        <v>54</v>
      </c>
      <c r="B56" s="80" t="s">
        <v>25</v>
      </c>
      <c r="C56" s="516" t="s">
        <v>1255</v>
      </c>
      <c r="D56" s="355"/>
      <c r="E56" s="521"/>
      <c r="F56" s="521"/>
      <c r="G56" s="350"/>
      <c r="H56" s="518" t="s">
        <v>1256</v>
      </c>
      <c r="I56" s="284"/>
      <c r="J56" s="285"/>
      <c r="K56" s="286"/>
      <c r="L56" s="286"/>
      <c r="M56" s="287"/>
    </row>
    <row r="57" spans="1:13" ht="25.5">
      <c r="A57" s="26">
        <v>55</v>
      </c>
      <c r="B57" s="15" t="s">
        <v>25</v>
      </c>
      <c r="C57" s="514" t="s">
        <v>1257</v>
      </c>
      <c r="D57" s="355" t="s">
        <v>1258</v>
      </c>
      <c r="E57" s="522">
        <v>45832</v>
      </c>
      <c r="F57" s="523">
        <v>36800</v>
      </c>
      <c r="G57" s="350" t="s">
        <v>1259</v>
      </c>
      <c r="H57" s="518" t="s">
        <v>1260</v>
      </c>
      <c r="I57" s="284"/>
      <c r="J57" s="285"/>
      <c r="K57" s="286"/>
      <c r="L57" s="286"/>
      <c r="M57" s="287"/>
    </row>
    <row r="58" spans="1:13" ht="25.5">
      <c r="A58" s="26">
        <v>56</v>
      </c>
      <c r="B58" s="15" t="s">
        <v>25</v>
      </c>
      <c r="C58" s="514" t="s">
        <v>1261</v>
      </c>
      <c r="D58" s="355" t="s">
        <v>1262</v>
      </c>
      <c r="E58" s="522">
        <v>45832</v>
      </c>
      <c r="F58" s="523">
        <v>36800</v>
      </c>
      <c r="G58" s="350" t="s">
        <v>1263</v>
      </c>
      <c r="H58" s="518" t="s">
        <v>1260</v>
      </c>
      <c r="I58" s="284"/>
      <c r="J58" s="285"/>
      <c r="K58" s="286"/>
      <c r="L58" s="286"/>
      <c r="M58" s="287"/>
    </row>
    <row r="59" spans="1:13" ht="25.5">
      <c r="A59" s="26"/>
      <c r="B59" s="15"/>
      <c r="C59" s="514" t="s">
        <v>1264</v>
      </c>
      <c r="D59" s="355" t="s">
        <v>1262</v>
      </c>
      <c r="E59" s="522">
        <v>45831</v>
      </c>
      <c r="F59" s="521">
        <v>1</v>
      </c>
      <c r="G59" s="350" t="s">
        <v>1265</v>
      </c>
      <c r="H59" s="518" t="s">
        <v>1260</v>
      </c>
      <c r="I59" s="284"/>
      <c r="J59" s="285"/>
      <c r="K59" s="286"/>
      <c r="L59" s="286"/>
      <c r="M59" s="287"/>
    </row>
    <row r="60" spans="1:13" ht="25.5">
      <c r="A60" s="26">
        <v>57</v>
      </c>
      <c r="B60" s="15" t="s">
        <v>25</v>
      </c>
      <c r="C60" s="514" t="s">
        <v>1266</v>
      </c>
      <c r="D60" s="355" t="s">
        <v>1267</v>
      </c>
      <c r="E60" s="521" t="s">
        <v>1268</v>
      </c>
      <c r="F60" s="521"/>
      <c r="G60" s="350" t="s">
        <v>1259</v>
      </c>
      <c r="H60" s="518" t="s">
        <v>1260</v>
      </c>
      <c r="I60" s="284"/>
      <c r="J60" s="285"/>
      <c r="K60" s="286"/>
      <c r="L60" s="286"/>
      <c r="M60" s="287"/>
    </row>
    <row r="61" spans="1:13" ht="25.5">
      <c r="A61" s="26">
        <v>58</v>
      </c>
      <c r="B61" s="15" t="s">
        <v>25</v>
      </c>
      <c r="C61" s="514" t="s">
        <v>1269</v>
      </c>
      <c r="D61" s="355" t="s">
        <v>1270</v>
      </c>
      <c r="E61" s="521" t="s">
        <v>1271</v>
      </c>
      <c r="F61" s="521"/>
      <c r="G61" s="350" t="s">
        <v>1238</v>
      </c>
      <c r="H61" s="518" t="s">
        <v>1260</v>
      </c>
      <c r="I61" s="284"/>
      <c r="J61" s="285"/>
      <c r="K61" s="286"/>
      <c r="L61" s="286"/>
      <c r="M61" s="287"/>
    </row>
    <row r="62" spans="1:13" ht="25.5">
      <c r="A62" s="26">
        <v>59</v>
      </c>
      <c r="B62" s="15" t="s">
        <v>25</v>
      </c>
      <c r="C62" s="514" t="s">
        <v>1272</v>
      </c>
      <c r="D62" s="355" t="s">
        <v>1273</v>
      </c>
      <c r="E62" s="521" t="s">
        <v>996</v>
      </c>
      <c r="F62" s="521"/>
      <c r="G62" s="350" t="s">
        <v>1274</v>
      </c>
      <c r="H62" s="518" t="s">
        <v>1260</v>
      </c>
      <c r="I62" s="284"/>
      <c r="J62" s="285"/>
      <c r="K62" s="286"/>
      <c r="L62" s="286"/>
      <c r="M62" s="287"/>
    </row>
    <row r="63" spans="1:13" ht="25.5">
      <c r="A63" s="26">
        <v>60</v>
      </c>
      <c r="B63" s="15" t="s">
        <v>25</v>
      </c>
      <c r="C63" s="514" t="s">
        <v>1275</v>
      </c>
      <c r="D63" s="355"/>
      <c r="E63" s="521" t="s">
        <v>1038</v>
      </c>
      <c r="F63" s="521"/>
      <c r="G63" s="350" t="s">
        <v>1259</v>
      </c>
      <c r="H63" s="518" t="s">
        <v>1260</v>
      </c>
      <c r="I63" s="284"/>
      <c r="J63" s="285"/>
      <c r="K63" s="286"/>
      <c r="L63" s="286"/>
      <c r="M63" s="287"/>
    </row>
    <row r="64" spans="1:13" ht="15.75">
      <c r="A64" s="26">
        <v>61</v>
      </c>
      <c r="B64" s="15" t="s">
        <v>25</v>
      </c>
      <c r="C64" s="514"/>
      <c r="D64" s="355"/>
      <c r="E64" s="521"/>
      <c r="F64" s="521"/>
      <c r="G64" s="350"/>
      <c r="H64" s="518"/>
      <c r="I64" s="284"/>
      <c r="J64" s="285"/>
      <c r="K64" s="286"/>
      <c r="L64" s="286"/>
      <c r="M64" s="287"/>
    </row>
    <row r="65" spans="1:13" ht="15.75">
      <c r="A65" s="26">
        <v>62</v>
      </c>
      <c r="B65" s="15" t="s">
        <v>25</v>
      </c>
      <c r="C65" s="514"/>
      <c r="D65" s="355"/>
      <c r="E65" s="521"/>
      <c r="F65" s="521"/>
      <c r="G65" s="350"/>
      <c r="H65" s="518"/>
      <c r="I65" s="284"/>
      <c r="J65" s="285"/>
      <c r="K65" s="286"/>
      <c r="L65" s="286"/>
      <c r="M65" s="287"/>
    </row>
    <row r="66" spans="1:13" ht="15.75">
      <c r="A66" s="26">
        <v>63</v>
      </c>
      <c r="B66" s="15" t="s">
        <v>25</v>
      </c>
      <c r="C66" s="514"/>
      <c r="D66" s="355"/>
      <c r="E66" s="521"/>
      <c r="F66" s="521"/>
      <c r="G66" s="350"/>
      <c r="H66" s="518"/>
      <c r="I66" s="284"/>
      <c r="J66" s="285"/>
      <c r="K66" s="286"/>
      <c r="L66" s="286"/>
      <c r="M66" s="287"/>
    </row>
    <row r="67" spans="1:13" ht="15.75">
      <c r="A67" s="26">
        <v>64</v>
      </c>
      <c r="B67" s="15" t="s">
        <v>25</v>
      </c>
      <c r="C67" s="514"/>
      <c r="D67" s="355"/>
      <c r="E67" s="521"/>
      <c r="F67" s="521"/>
      <c r="G67" s="350"/>
      <c r="H67" s="518"/>
      <c r="I67" s="284"/>
      <c r="J67" s="285"/>
      <c r="K67" s="286"/>
      <c r="L67" s="286"/>
      <c r="M67" s="287"/>
    </row>
    <row r="68" spans="1:13" ht="15.75">
      <c r="A68" s="26">
        <v>65</v>
      </c>
      <c r="B68" s="15" t="s">
        <v>25</v>
      </c>
      <c r="C68" s="514"/>
      <c r="D68" s="355"/>
      <c r="E68" s="521"/>
      <c r="F68" s="521"/>
      <c r="G68" s="350"/>
      <c r="H68" s="518"/>
      <c r="I68" s="284"/>
      <c r="J68" s="285"/>
      <c r="K68" s="286"/>
      <c r="L68" s="286"/>
      <c r="M68" s="287"/>
    </row>
    <row r="69" spans="1:13" ht="15.75">
      <c r="A69" s="26">
        <v>66</v>
      </c>
      <c r="B69" s="15" t="s">
        <v>25</v>
      </c>
      <c r="C69" s="514"/>
      <c r="D69" s="355"/>
      <c r="E69" s="521"/>
      <c r="F69" s="521"/>
      <c r="G69" s="350"/>
      <c r="H69" s="518"/>
      <c r="I69" s="284"/>
      <c r="J69" s="285"/>
      <c r="K69" s="286"/>
      <c r="L69" s="286"/>
      <c r="M69" s="287"/>
    </row>
    <row r="70" spans="1:13" ht="15.75">
      <c r="A70" s="26">
        <v>67</v>
      </c>
      <c r="B70" s="15" t="s">
        <v>25</v>
      </c>
      <c r="C70" s="514"/>
      <c r="D70" s="355"/>
      <c r="E70" s="521"/>
      <c r="F70" s="521"/>
      <c r="G70" s="350"/>
      <c r="H70" s="518"/>
      <c r="I70" s="284"/>
      <c r="J70" s="285"/>
      <c r="K70" s="286"/>
      <c r="L70" s="286"/>
      <c r="M70" s="287"/>
    </row>
    <row r="71" spans="1:13" ht="15.75">
      <c r="A71" s="26">
        <v>68</v>
      </c>
      <c r="B71" s="15" t="s">
        <v>25</v>
      </c>
      <c r="C71" s="514"/>
      <c r="D71" s="355"/>
      <c r="E71" s="521"/>
      <c r="F71" s="521"/>
      <c r="G71" s="350"/>
      <c r="H71" s="518"/>
      <c r="I71" s="284"/>
      <c r="J71" s="285"/>
      <c r="K71" s="286"/>
      <c r="L71" s="286"/>
      <c r="M71" s="287"/>
    </row>
    <row r="72" spans="1:13" ht="15.75">
      <c r="A72" s="26">
        <v>69</v>
      </c>
      <c r="B72" s="15" t="s">
        <v>25</v>
      </c>
      <c r="C72" s="514"/>
      <c r="D72" s="355"/>
      <c r="E72" s="521"/>
      <c r="F72" s="521"/>
      <c r="G72" s="350"/>
      <c r="H72" s="518"/>
      <c r="I72" s="284"/>
      <c r="J72" s="285"/>
      <c r="K72" s="286"/>
      <c r="L72" s="286"/>
      <c r="M72" s="287"/>
    </row>
    <row r="73" spans="1:13" ht="15.75">
      <c r="A73" s="26">
        <v>70</v>
      </c>
      <c r="B73" s="15" t="s">
        <v>25</v>
      </c>
      <c r="C73" s="354"/>
      <c r="D73" s="344"/>
      <c r="E73" s="353"/>
      <c r="F73" s="353"/>
      <c r="G73" s="356"/>
      <c r="H73" s="348"/>
      <c r="I73" s="284"/>
      <c r="J73" s="285"/>
      <c r="K73" s="286"/>
      <c r="L73" s="286"/>
      <c r="M73" s="287"/>
    </row>
    <row r="74" spans="1:13" ht="15.75">
      <c r="A74" s="26">
        <v>71</v>
      </c>
      <c r="B74" s="15" t="s">
        <v>25</v>
      </c>
      <c r="C74" s="354"/>
      <c r="D74" s="344"/>
      <c r="E74" s="353"/>
      <c r="F74" s="353"/>
      <c r="G74" s="356"/>
      <c r="H74" s="348"/>
      <c r="I74" s="284"/>
      <c r="J74" s="285"/>
      <c r="K74" s="286"/>
      <c r="L74" s="286"/>
      <c r="M74" s="287"/>
    </row>
    <row r="75" spans="1:13" ht="15.75">
      <c r="A75" s="26">
        <v>72</v>
      </c>
      <c r="B75" s="15" t="s">
        <v>25</v>
      </c>
      <c r="C75" s="354"/>
      <c r="D75" s="344"/>
      <c r="E75" s="353"/>
      <c r="F75" s="353"/>
      <c r="G75" s="356"/>
      <c r="H75" s="348"/>
      <c r="I75" s="284"/>
      <c r="J75" s="285"/>
      <c r="K75" s="286"/>
      <c r="L75" s="286"/>
      <c r="M75" s="287"/>
    </row>
    <row r="76" spans="1:13" ht="15.75">
      <c r="A76" s="26">
        <v>73</v>
      </c>
      <c r="B76" s="15" t="s">
        <v>25</v>
      </c>
      <c r="C76" s="354"/>
      <c r="D76" s="344"/>
      <c r="E76" s="353"/>
      <c r="F76" s="353"/>
      <c r="G76" s="356"/>
      <c r="H76" s="348"/>
      <c r="I76" s="284"/>
      <c r="J76" s="285"/>
      <c r="K76" s="286"/>
      <c r="L76" s="286"/>
      <c r="M76" s="287"/>
    </row>
    <row r="77" spans="1:13" ht="15.75">
      <c r="A77" s="26">
        <v>74</v>
      </c>
      <c r="B77" s="15" t="s">
        <v>25</v>
      </c>
      <c r="C77" s="354"/>
      <c r="D77" s="344"/>
      <c r="E77" s="353"/>
      <c r="F77" s="353"/>
      <c r="G77" s="356"/>
      <c r="H77" s="348"/>
      <c r="I77" s="284"/>
      <c r="J77" s="285"/>
      <c r="K77" s="286"/>
      <c r="L77" s="286"/>
      <c r="M77" s="287"/>
    </row>
    <row r="78" spans="1:13" ht="15.75">
      <c r="A78" s="26">
        <v>75</v>
      </c>
      <c r="B78" s="15" t="s">
        <v>25</v>
      </c>
      <c r="C78" s="354"/>
      <c r="D78" s="344"/>
      <c r="E78" s="353"/>
      <c r="F78" s="353"/>
      <c r="G78" s="356"/>
      <c r="H78" s="348"/>
      <c r="I78" s="284"/>
      <c r="J78" s="285"/>
      <c r="K78" s="286"/>
      <c r="L78" s="286"/>
      <c r="M78" s="287"/>
    </row>
    <row r="79" spans="1:13" ht="15.75">
      <c r="A79" s="26">
        <v>76</v>
      </c>
      <c r="B79" s="15" t="s">
        <v>25</v>
      </c>
      <c r="C79" s="354"/>
      <c r="D79" s="344"/>
      <c r="E79" s="353"/>
      <c r="F79" s="353"/>
      <c r="G79" s="356"/>
      <c r="H79" s="348"/>
      <c r="I79" s="284"/>
      <c r="J79" s="285"/>
      <c r="K79" s="286"/>
      <c r="L79" s="286"/>
      <c r="M79" s="287"/>
    </row>
    <row r="80" spans="1:13" ht="15.75">
      <c r="A80" s="26">
        <v>77</v>
      </c>
      <c r="B80" s="15" t="s">
        <v>25</v>
      </c>
      <c r="C80" s="354"/>
      <c r="D80" s="344"/>
      <c r="E80" s="353"/>
      <c r="F80" s="353"/>
      <c r="G80" s="356"/>
      <c r="H80" s="348"/>
      <c r="I80" s="284"/>
      <c r="J80" s="285"/>
      <c r="K80" s="286"/>
      <c r="L80" s="286"/>
      <c r="M80" s="287"/>
    </row>
    <row r="81" spans="1:13" ht="15.75">
      <c r="A81" s="26">
        <v>78</v>
      </c>
      <c r="B81" s="15" t="s">
        <v>25</v>
      </c>
      <c r="C81" s="354"/>
      <c r="D81" s="344"/>
      <c r="E81" s="353"/>
      <c r="F81" s="353"/>
      <c r="G81" s="356"/>
      <c r="H81" s="348"/>
      <c r="I81" s="284"/>
      <c r="J81" s="285"/>
      <c r="K81" s="286"/>
      <c r="L81" s="286"/>
      <c r="M81" s="287"/>
    </row>
    <row r="82" spans="1:13" ht="15.75">
      <c r="A82" s="26">
        <v>79</v>
      </c>
      <c r="B82" s="15" t="s">
        <v>25</v>
      </c>
      <c r="C82" s="354"/>
      <c r="D82" s="344"/>
      <c r="E82" s="353"/>
      <c r="F82" s="353"/>
      <c r="G82" s="356"/>
      <c r="H82" s="348"/>
      <c r="I82" s="284"/>
      <c r="J82" s="285"/>
      <c r="K82" s="286"/>
      <c r="L82" s="286"/>
      <c r="M82" s="287"/>
    </row>
    <row r="83" spans="1:13" ht="15.75">
      <c r="A83" s="26">
        <v>80</v>
      </c>
      <c r="B83" s="15" t="s">
        <v>25</v>
      </c>
      <c r="C83" s="354"/>
      <c r="D83" s="344"/>
      <c r="E83" s="353"/>
      <c r="F83" s="353"/>
      <c r="G83" s="356"/>
      <c r="H83" s="348"/>
      <c r="I83" s="284"/>
      <c r="J83" s="285"/>
      <c r="K83" s="286"/>
      <c r="L83" s="286"/>
      <c r="M83" s="287"/>
    </row>
    <row r="84" spans="1:13" ht="15.75">
      <c r="A84" s="26">
        <v>81</v>
      </c>
      <c r="B84" s="15" t="s">
        <v>25</v>
      </c>
      <c r="C84" s="354"/>
      <c r="D84" s="344"/>
      <c r="E84" s="353"/>
      <c r="F84" s="353"/>
      <c r="G84" s="356"/>
      <c r="H84" s="348"/>
      <c r="I84" s="284"/>
      <c r="J84" s="285"/>
      <c r="K84" s="286"/>
      <c r="L84" s="286"/>
      <c r="M84" s="287"/>
    </row>
    <row r="85" spans="1:13" ht="15.75">
      <c r="A85" s="26">
        <v>82</v>
      </c>
      <c r="B85" s="15" t="s">
        <v>25</v>
      </c>
      <c r="C85" s="354"/>
      <c r="D85" s="344"/>
      <c r="E85" s="353"/>
      <c r="F85" s="353"/>
      <c r="G85" s="356"/>
      <c r="H85" s="348"/>
      <c r="I85" s="284"/>
      <c r="J85" s="285"/>
      <c r="K85" s="286"/>
      <c r="L85" s="286"/>
      <c r="M85" s="287"/>
    </row>
    <row r="86" spans="1:13" ht="15.75">
      <c r="A86" s="26">
        <v>83</v>
      </c>
      <c r="B86" s="15" t="s">
        <v>25</v>
      </c>
      <c r="C86" s="354"/>
      <c r="D86" s="344"/>
      <c r="E86" s="353"/>
      <c r="F86" s="353"/>
      <c r="G86" s="356"/>
      <c r="H86" s="348"/>
      <c r="I86" s="284"/>
      <c r="J86" s="285"/>
      <c r="K86" s="286"/>
      <c r="L86" s="286"/>
      <c r="M86" s="287"/>
    </row>
    <row r="87" spans="1:13" ht="15.75">
      <c r="A87" s="26">
        <v>84</v>
      </c>
      <c r="B87" s="15" t="s">
        <v>25</v>
      </c>
      <c r="C87" s="354"/>
      <c r="D87" s="344"/>
      <c r="E87" s="353"/>
      <c r="F87" s="353"/>
      <c r="G87" s="356"/>
      <c r="H87" s="348"/>
      <c r="I87" s="284"/>
      <c r="J87" s="285"/>
      <c r="K87" s="286"/>
      <c r="L87" s="286"/>
      <c r="M87" s="287"/>
    </row>
    <row r="88" spans="1:13" ht="15.75">
      <c r="A88" s="26">
        <v>85</v>
      </c>
      <c r="B88" s="15" t="s">
        <v>25</v>
      </c>
      <c r="C88" s="354"/>
      <c r="D88" s="344"/>
      <c r="E88" s="353"/>
      <c r="F88" s="353"/>
      <c r="G88" s="356"/>
      <c r="H88" s="348"/>
      <c r="I88" s="284"/>
      <c r="J88" s="285"/>
      <c r="K88" s="286"/>
      <c r="L88" s="286"/>
      <c r="M88" s="287"/>
    </row>
    <row r="89" spans="1:13" ht="15.75">
      <c r="A89" s="26">
        <v>86</v>
      </c>
      <c r="B89" s="15" t="s">
        <v>25</v>
      </c>
      <c r="C89" s="354"/>
      <c r="D89" s="344"/>
      <c r="E89" s="353"/>
      <c r="F89" s="353"/>
      <c r="G89" s="356"/>
      <c r="H89" s="348"/>
      <c r="I89" s="284"/>
      <c r="J89" s="285"/>
      <c r="K89" s="286"/>
      <c r="L89" s="286"/>
      <c r="M89" s="287"/>
    </row>
    <row r="90" spans="1:13" ht="15.75">
      <c r="A90" s="26">
        <v>87</v>
      </c>
      <c r="B90" s="15" t="s">
        <v>25</v>
      </c>
      <c r="C90" s="354"/>
      <c r="D90" s="344"/>
      <c r="E90" s="353"/>
      <c r="F90" s="353"/>
      <c r="G90" s="356"/>
      <c r="H90" s="348"/>
      <c r="I90" s="284"/>
      <c r="J90" s="285"/>
      <c r="K90" s="286"/>
      <c r="L90" s="286"/>
      <c r="M90" s="287"/>
    </row>
    <row r="91" spans="1:13" ht="15.75">
      <c r="A91" s="26">
        <v>88</v>
      </c>
      <c r="B91" s="15" t="s">
        <v>25</v>
      </c>
      <c r="C91" s="354"/>
      <c r="D91" s="344"/>
      <c r="E91" s="353"/>
      <c r="F91" s="353"/>
      <c r="G91" s="356"/>
      <c r="H91" s="348"/>
      <c r="I91" s="284"/>
      <c r="J91" s="285"/>
      <c r="K91" s="286"/>
      <c r="L91" s="286"/>
      <c r="M91" s="287"/>
    </row>
    <row r="92" spans="1:13" ht="15.75">
      <c r="A92" s="26">
        <v>89</v>
      </c>
      <c r="B92" s="15" t="s">
        <v>25</v>
      </c>
      <c r="C92" s="354"/>
      <c r="D92" s="344"/>
      <c r="E92" s="353"/>
      <c r="F92" s="353"/>
      <c r="G92" s="356"/>
      <c r="H92" s="348"/>
      <c r="I92" s="284"/>
      <c r="J92" s="285"/>
      <c r="K92" s="286"/>
      <c r="L92" s="286"/>
      <c r="M92" s="287"/>
    </row>
    <row r="93" spans="1:13" ht="15.75">
      <c r="A93" s="26">
        <v>90</v>
      </c>
      <c r="B93" s="15" t="s">
        <v>25</v>
      </c>
      <c r="C93" s="354"/>
      <c r="D93" s="344"/>
      <c r="E93" s="353"/>
      <c r="F93" s="353"/>
      <c r="G93" s="356"/>
      <c r="H93" s="348"/>
      <c r="I93" s="284"/>
      <c r="J93" s="285"/>
      <c r="K93" s="286"/>
      <c r="L93" s="286"/>
      <c r="M93" s="287"/>
    </row>
    <row r="94" spans="1:13" ht="15.75">
      <c r="A94" s="26">
        <v>91</v>
      </c>
      <c r="B94" s="15" t="s">
        <v>25</v>
      </c>
      <c r="C94" s="354"/>
      <c r="D94" s="344"/>
      <c r="E94" s="353"/>
      <c r="F94" s="353"/>
      <c r="G94" s="356"/>
      <c r="H94" s="348"/>
      <c r="I94" s="284"/>
      <c r="J94" s="285"/>
      <c r="K94" s="286"/>
      <c r="L94" s="286"/>
      <c r="M94" s="287"/>
    </row>
    <row r="95" spans="1:13" ht="15.75">
      <c r="A95" s="26">
        <v>92</v>
      </c>
      <c r="B95" s="15" t="s">
        <v>25</v>
      </c>
      <c r="C95" s="354"/>
      <c r="D95" s="344"/>
      <c r="E95" s="353"/>
      <c r="F95" s="353"/>
      <c r="G95" s="356"/>
      <c r="H95" s="348"/>
      <c r="I95" s="284"/>
      <c r="J95" s="285"/>
      <c r="K95" s="286"/>
      <c r="L95" s="286"/>
      <c r="M95" s="287"/>
    </row>
    <row r="96" spans="1:13" ht="15.75">
      <c r="A96" s="26">
        <v>93</v>
      </c>
      <c r="B96" s="15" t="s">
        <v>25</v>
      </c>
      <c r="C96" s="354"/>
      <c r="D96" s="344"/>
      <c r="E96" s="353"/>
      <c r="F96" s="353"/>
      <c r="G96" s="356"/>
      <c r="H96" s="348"/>
      <c r="I96" s="284"/>
      <c r="J96" s="285"/>
      <c r="K96" s="286"/>
      <c r="L96" s="286"/>
      <c r="M96" s="287"/>
    </row>
    <row r="97" spans="1:13" ht="15.75">
      <c r="A97" s="26">
        <v>94</v>
      </c>
      <c r="B97" s="15" t="s">
        <v>25</v>
      </c>
      <c r="C97" s="354"/>
      <c r="D97" s="344"/>
      <c r="E97" s="353"/>
      <c r="F97" s="353"/>
      <c r="G97" s="356"/>
      <c r="H97" s="348"/>
      <c r="I97" s="284"/>
      <c r="J97" s="285"/>
      <c r="K97" s="286"/>
      <c r="L97" s="286"/>
      <c r="M97" s="287"/>
    </row>
    <row r="98" spans="1:13" ht="15.75">
      <c r="A98" s="26">
        <v>95</v>
      </c>
      <c r="B98" s="15" t="s">
        <v>25</v>
      </c>
      <c r="C98" s="354"/>
      <c r="D98" s="344"/>
      <c r="E98" s="353"/>
      <c r="F98" s="353"/>
      <c r="G98" s="356"/>
      <c r="H98" s="348"/>
      <c r="I98" s="284"/>
      <c r="J98" s="285"/>
      <c r="K98" s="286"/>
      <c r="L98" s="286"/>
      <c r="M98" s="287"/>
    </row>
    <row r="99" spans="1:13" ht="15.75">
      <c r="A99" s="26">
        <v>96</v>
      </c>
      <c r="B99" s="15" t="s">
        <v>25</v>
      </c>
      <c r="C99" s="354"/>
      <c r="D99" s="344"/>
      <c r="E99" s="353"/>
      <c r="F99" s="353"/>
      <c r="G99" s="356"/>
      <c r="H99" s="348"/>
      <c r="I99" s="284"/>
      <c r="J99" s="285"/>
      <c r="K99" s="286"/>
      <c r="L99" s="286"/>
      <c r="M99" s="287"/>
    </row>
    <row r="100" spans="1:13" ht="15.75">
      <c r="A100" s="26">
        <v>97</v>
      </c>
      <c r="B100" s="15" t="s">
        <v>25</v>
      </c>
      <c r="C100" s="354"/>
      <c r="D100" s="344"/>
      <c r="E100" s="353"/>
      <c r="F100" s="353"/>
      <c r="G100" s="356"/>
      <c r="H100" s="348"/>
      <c r="I100" s="284"/>
      <c r="J100" s="285"/>
      <c r="K100" s="286"/>
      <c r="L100" s="286"/>
      <c r="M100" s="287"/>
    </row>
    <row r="101" spans="1:13" ht="15.75">
      <c r="A101" s="26">
        <v>98</v>
      </c>
      <c r="B101" s="15" t="s">
        <v>25</v>
      </c>
      <c r="C101" s="354"/>
      <c r="D101" s="344"/>
      <c r="E101" s="353"/>
      <c r="F101" s="353"/>
      <c r="G101" s="356"/>
      <c r="H101" s="348"/>
      <c r="I101" s="284"/>
      <c r="J101" s="285"/>
      <c r="K101" s="286"/>
      <c r="L101" s="286"/>
      <c r="M101" s="287"/>
    </row>
    <row r="102" spans="1:13" ht="15.75">
      <c r="A102" s="26">
        <v>99</v>
      </c>
      <c r="B102" s="15" t="s">
        <v>25</v>
      </c>
      <c r="C102" s="354"/>
      <c r="D102" s="344"/>
      <c r="E102" s="353"/>
      <c r="F102" s="353"/>
      <c r="G102" s="356"/>
      <c r="H102" s="348"/>
      <c r="I102" s="284"/>
      <c r="J102" s="285"/>
      <c r="K102" s="286"/>
      <c r="L102" s="286"/>
      <c r="M102" s="287"/>
    </row>
    <row r="103" spans="1:13" ht="15.75">
      <c r="A103" s="26">
        <v>100</v>
      </c>
      <c r="B103" s="15" t="s">
        <v>25</v>
      </c>
      <c r="C103" s="354"/>
      <c r="D103" s="344"/>
      <c r="E103" s="353"/>
      <c r="F103" s="353"/>
      <c r="G103" s="356"/>
      <c r="H103" s="348"/>
      <c r="I103" s="284"/>
      <c r="J103" s="285"/>
      <c r="K103" s="286"/>
      <c r="L103" s="286"/>
      <c r="M103" s="287"/>
    </row>
    <row r="104" spans="1:13" ht="15.75">
      <c r="A104" s="26">
        <v>101</v>
      </c>
      <c r="B104" s="15" t="s">
        <v>25</v>
      </c>
      <c r="C104" s="354"/>
      <c r="D104" s="344"/>
      <c r="E104" s="353"/>
      <c r="F104" s="353"/>
      <c r="G104" s="356"/>
      <c r="H104" s="348"/>
      <c r="I104" s="284"/>
      <c r="J104" s="285"/>
      <c r="K104" s="286"/>
      <c r="L104" s="286"/>
      <c r="M104" s="287"/>
    </row>
    <row r="105" spans="1:13" ht="15.75">
      <c r="A105" s="26">
        <v>102</v>
      </c>
      <c r="B105" s="15" t="s">
        <v>25</v>
      </c>
      <c r="C105" s="354"/>
      <c r="D105" s="344"/>
      <c r="E105" s="353"/>
      <c r="F105" s="353"/>
      <c r="G105" s="356"/>
      <c r="H105" s="348"/>
      <c r="I105" s="284"/>
      <c r="J105" s="285"/>
      <c r="K105" s="286"/>
      <c r="L105" s="286"/>
      <c r="M105" s="287"/>
    </row>
    <row r="106" spans="1:13" ht="15.75">
      <c r="A106" s="26">
        <v>103</v>
      </c>
      <c r="B106" s="15" t="s">
        <v>25</v>
      </c>
      <c r="C106" s="354"/>
      <c r="D106" s="344"/>
      <c r="E106" s="353"/>
      <c r="F106" s="353"/>
      <c r="G106" s="356"/>
      <c r="H106" s="348"/>
      <c r="I106" s="284"/>
      <c r="J106" s="285"/>
      <c r="K106" s="286"/>
      <c r="L106" s="286"/>
      <c r="M106" s="287"/>
    </row>
    <row r="107" spans="1:13" ht="15.75">
      <c r="A107" s="26">
        <v>104</v>
      </c>
      <c r="B107" s="15" t="s">
        <v>25</v>
      </c>
      <c r="C107" s="354"/>
      <c r="D107" s="344"/>
      <c r="E107" s="353"/>
      <c r="F107" s="353"/>
      <c r="G107" s="356"/>
      <c r="H107" s="348"/>
      <c r="I107" s="284"/>
      <c r="J107" s="285"/>
      <c r="K107" s="286"/>
      <c r="L107" s="286"/>
      <c r="M107" s="287"/>
    </row>
    <row r="108" spans="1:13" ht="15.75">
      <c r="A108" s="62">
        <v>105</v>
      </c>
      <c r="B108" s="357" t="s">
        <v>25</v>
      </c>
      <c r="C108" s="64"/>
      <c r="D108" s="65"/>
      <c r="E108" s="66"/>
      <c r="F108" s="66"/>
      <c r="G108" s="67"/>
      <c r="H108" s="68"/>
      <c r="I108" s="69"/>
      <c r="J108" s="70"/>
      <c r="K108" s="71"/>
      <c r="L108" s="71"/>
      <c r="M108" s="72"/>
    </row>
    <row r="109" spans="1:13" hidden="1">
      <c r="J109" s="3">
        <f>SUM(J3:J108)</f>
        <v>0</v>
      </c>
      <c r="K109" s="3">
        <f>SUM(K3:K108)</f>
        <v>0</v>
      </c>
    </row>
  </sheetData>
  <autoFilter ref="A2:M109">
    <filterColumn colId="1">
      <customFilters and="1">
        <customFilter operator="notEqual" val=" "/>
      </customFilters>
    </filterColumn>
  </autoFilter>
  <mergeCells count="60">
    <mergeCell ref="C47:C48"/>
    <mergeCell ref="D47:D48"/>
    <mergeCell ref="E47:E48"/>
    <mergeCell ref="F47:F48"/>
    <mergeCell ref="G47:G48"/>
    <mergeCell ref="C45:C46"/>
    <mergeCell ref="D45:D46"/>
    <mergeCell ref="E45:E46"/>
    <mergeCell ref="F45:F46"/>
    <mergeCell ref="G45:G46"/>
    <mergeCell ref="D41:D42"/>
    <mergeCell ref="E41:E42"/>
    <mergeCell ref="F41:F42"/>
    <mergeCell ref="G41:G42"/>
    <mergeCell ref="C43:C44"/>
    <mergeCell ref="D43:D44"/>
    <mergeCell ref="F43:F44"/>
    <mergeCell ref="G43:G44"/>
    <mergeCell ref="C37:C38"/>
    <mergeCell ref="D37:D38"/>
    <mergeCell ref="F37:F38"/>
    <mergeCell ref="G37:G38"/>
    <mergeCell ref="C39:C40"/>
    <mergeCell ref="D39:D40"/>
    <mergeCell ref="E39:E40"/>
    <mergeCell ref="F39:F40"/>
    <mergeCell ref="G39:G40"/>
    <mergeCell ref="C35:C36"/>
    <mergeCell ref="D35:D36"/>
    <mergeCell ref="E35:E36"/>
    <mergeCell ref="F35:F36"/>
    <mergeCell ref="G35:G36"/>
    <mergeCell ref="D31:D32"/>
    <mergeCell ref="E31:E32"/>
    <mergeCell ref="F31:F32"/>
    <mergeCell ref="G31:G32"/>
    <mergeCell ref="D33:D34"/>
    <mergeCell ref="E33:E34"/>
    <mergeCell ref="F33:F34"/>
    <mergeCell ref="G33:G34"/>
    <mergeCell ref="G27:G28"/>
    <mergeCell ref="D29:D30"/>
    <mergeCell ref="E29:E30"/>
    <mergeCell ref="F29:F30"/>
    <mergeCell ref="G29:G30"/>
    <mergeCell ref="C23:C24"/>
    <mergeCell ref="F23:F24"/>
    <mergeCell ref="F25:F26"/>
    <mergeCell ref="E27:E28"/>
    <mergeCell ref="F27:F28"/>
    <mergeCell ref="C16:C18"/>
    <mergeCell ref="F19:F20"/>
    <mergeCell ref="C21:C22"/>
    <mergeCell ref="D21:D22"/>
    <mergeCell ref="F21:F22"/>
    <mergeCell ref="A1:G1"/>
    <mergeCell ref="I1:M1"/>
    <mergeCell ref="C14:C15"/>
    <mergeCell ref="D14:D15"/>
    <mergeCell ref="F14:F15"/>
  </mergeCells>
  <pageMargins left="0.25" right="0.25" top="0.75" bottom="0.75" header="0.3" footer="0.3"/>
  <pageSetup paperSize="9" scale="19"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B108"/>
  <sheetViews>
    <sheetView topLeftCell="A4" zoomScale="70" workbookViewId="0">
      <selection activeCell="D84" sqref="D84"/>
    </sheetView>
  </sheetViews>
  <sheetFormatPr defaultColWidth="12.5703125" defaultRowHeight="12.75"/>
  <cols>
    <col min="1" max="1" width="9.28515625" customWidth="1"/>
    <col min="2" max="2" width="24" style="1" customWidth="1"/>
    <col min="3" max="3" width="34.140625" style="2" customWidth="1"/>
    <col min="4" max="4" width="55.5703125" style="2" customWidth="1"/>
    <col min="5" max="6" width="16.28515625" style="3" customWidth="1"/>
    <col min="7" max="8" width="37.140625" style="3" customWidth="1"/>
    <col min="9" max="9" width="26.42578125" style="3" customWidth="1"/>
    <col min="10" max="10" width="27.5703125" style="3" customWidth="1"/>
    <col min="11" max="11" width="27.140625" customWidth="1"/>
    <col min="12" max="12" width="30.42578125" customWidth="1"/>
    <col min="13" max="13" width="29" customWidth="1"/>
    <col min="15" max="15" width="13.7109375" customWidth="1"/>
    <col min="17" max="17" width="14.140625" customWidth="1"/>
  </cols>
  <sheetData>
    <row r="1" spans="1:28" ht="52.5" customHeight="1">
      <c r="A1" s="807" t="s">
        <v>46</v>
      </c>
      <c r="B1" s="807"/>
      <c r="C1" s="807"/>
      <c r="D1" s="807"/>
      <c r="E1" s="807"/>
      <c r="F1" s="807"/>
      <c r="G1" s="807"/>
      <c r="H1" s="4"/>
      <c r="I1" s="764" t="s">
        <v>1</v>
      </c>
      <c r="J1" s="765"/>
      <c r="K1" s="765"/>
      <c r="L1" s="765"/>
      <c r="M1" s="766"/>
    </row>
    <row r="2" spans="1:28" ht="94.5">
      <c r="A2" s="5" t="s">
        <v>2</v>
      </c>
      <c r="B2" s="5" t="s">
        <v>3</v>
      </c>
      <c r="C2" s="6" t="s">
        <v>4</v>
      </c>
      <c r="D2" s="524" t="s">
        <v>5</v>
      </c>
      <c r="E2" s="7" t="s">
        <v>6</v>
      </c>
      <c r="F2" s="7" t="s">
        <v>7</v>
      </c>
      <c r="G2" s="8" t="s">
        <v>8</v>
      </c>
      <c r="H2" s="5" t="s">
        <v>9</v>
      </c>
      <c r="I2" s="9" t="s">
        <v>10</v>
      </c>
      <c r="J2" s="10" t="s">
        <v>11</v>
      </c>
      <c r="K2" s="10" t="s">
        <v>12</v>
      </c>
      <c r="L2" s="11" t="s">
        <v>13</v>
      </c>
      <c r="M2" s="12" t="s">
        <v>14</v>
      </c>
      <c r="N2" s="13"/>
      <c r="O2" s="13"/>
      <c r="P2" s="13"/>
      <c r="Q2" s="13"/>
      <c r="R2" s="13"/>
      <c r="S2" s="13"/>
      <c r="T2" s="13"/>
      <c r="U2" s="13"/>
      <c r="V2" s="13"/>
      <c r="W2" s="13"/>
      <c r="X2" s="13"/>
      <c r="Y2" s="13"/>
      <c r="Z2" s="13"/>
      <c r="AA2" s="13"/>
      <c r="AB2" s="13"/>
    </row>
    <row r="3" spans="1:28" ht="25.5">
      <c r="A3" s="14">
        <v>1</v>
      </c>
      <c r="B3" s="15" t="s">
        <v>31</v>
      </c>
      <c r="C3" s="525" t="s">
        <v>1276</v>
      </c>
      <c r="D3" s="17" t="s">
        <v>1277</v>
      </c>
      <c r="E3" s="18">
        <v>45809</v>
      </c>
      <c r="F3" s="526">
        <v>0.54166666666666663</v>
      </c>
      <c r="G3" s="527" t="s">
        <v>1278</v>
      </c>
      <c r="H3" s="528" t="s">
        <v>1279</v>
      </c>
      <c r="I3" s="21"/>
      <c r="J3" s="22"/>
      <c r="K3" s="23"/>
      <c r="L3" s="24"/>
      <c r="M3" s="25"/>
    </row>
    <row r="4" spans="1:28" ht="25.5">
      <c r="A4" s="26">
        <v>2</v>
      </c>
      <c r="B4" s="15" t="s">
        <v>31</v>
      </c>
      <c r="C4" s="525" t="s">
        <v>1280</v>
      </c>
      <c r="D4" s="16" t="s">
        <v>1281</v>
      </c>
      <c r="E4" s="529" t="s">
        <v>415</v>
      </c>
      <c r="F4" s="85">
        <v>0.41666666666666669</v>
      </c>
      <c r="G4" s="530" t="s">
        <v>1282</v>
      </c>
      <c r="H4" s="531" t="s">
        <v>1279</v>
      </c>
      <c r="I4" s="33"/>
      <c r="J4" s="34"/>
      <c r="K4" s="35"/>
      <c r="L4" s="36"/>
      <c r="M4" s="37"/>
    </row>
    <row r="5" spans="1:28" ht="25.5">
      <c r="A5" s="26">
        <v>3</v>
      </c>
      <c r="B5" s="15" t="s">
        <v>31</v>
      </c>
      <c r="C5" s="525" t="s">
        <v>1283</v>
      </c>
      <c r="D5" s="16" t="s">
        <v>1284</v>
      </c>
      <c r="E5" s="39" t="s">
        <v>1285</v>
      </c>
      <c r="F5" s="85">
        <v>0.45833333333333331</v>
      </c>
      <c r="G5" s="530" t="s">
        <v>1286</v>
      </c>
      <c r="H5" s="531" t="s">
        <v>1279</v>
      </c>
      <c r="I5" s="33"/>
      <c r="J5" s="34"/>
      <c r="K5" s="35"/>
      <c r="L5" s="36"/>
      <c r="M5" s="37"/>
    </row>
    <row r="6" spans="1:28" ht="15.75">
      <c r="A6" s="26">
        <v>4</v>
      </c>
      <c r="B6" s="15" t="s">
        <v>31</v>
      </c>
      <c r="C6" s="525" t="s">
        <v>1287</v>
      </c>
      <c r="D6" s="525"/>
      <c r="E6" s="39"/>
      <c r="F6" s="39"/>
      <c r="G6" s="31"/>
      <c r="H6" s="32"/>
      <c r="I6" s="33"/>
      <c r="J6" s="34"/>
      <c r="K6" s="35"/>
      <c r="L6" s="36"/>
      <c r="M6" s="40"/>
    </row>
    <row r="7" spans="1:28" ht="76.5">
      <c r="A7" s="26">
        <v>5</v>
      </c>
      <c r="B7" s="15" t="s">
        <v>31</v>
      </c>
      <c r="C7" s="525" t="s">
        <v>1288</v>
      </c>
      <c r="D7" s="532" t="s">
        <v>1289</v>
      </c>
      <c r="E7" s="39" t="s">
        <v>639</v>
      </c>
      <c r="F7" s="39" t="s">
        <v>1290</v>
      </c>
      <c r="G7" s="31" t="s">
        <v>1291</v>
      </c>
      <c r="H7" s="32" t="s">
        <v>1292</v>
      </c>
      <c r="I7" s="33"/>
      <c r="J7" s="34"/>
      <c r="K7" s="35"/>
      <c r="L7" s="36"/>
      <c r="M7" s="37"/>
    </row>
    <row r="8" spans="1:28" ht="89.25">
      <c r="A8" s="26">
        <v>6</v>
      </c>
      <c r="B8" s="15" t="s">
        <v>31</v>
      </c>
      <c r="C8" s="525" t="s">
        <v>1293</v>
      </c>
      <c r="D8" s="532" t="s">
        <v>1294</v>
      </c>
      <c r="E8" s="39" t="s">
        <v>1295</v>
      </c>
      <c r="F8" s="39" t="s">
        <v>1296</v>
      </c>
      <c r="G8" s="31" t="s">
        <v>1291</v>
      </c>
      <c r="H8" s="32" t="s">
        <v>1292</v>
      </c>
      <c r="I8" s="33"/>
      <c r="J8" s="34"/>
      <c r="K8" s="35"/>
      <c r="L8" s="36"/>
      <c r="M8" s="37"/>
    </row>
    <row r="9" spans="1:28" ht="47.25">
      <c r="A9" s="26">
        <v>7</v>
      </c>
      <c r="B9" s="15" t="s">
        <v>31</v>
      </c>
      <c r="C9" s="533" t="s">
        <v>1297</v>
      </c>
      <c r="D9" s="534" t="s">
        <v>1298</v>
      </c>
      <c r="E9" s="535" t="s">
        <v>639</v>
      </c>
      <c r="F9" s="535" t="s">
        <v>1299</v>
      </c>
      <c r="G9" s="534" t="s">
        <v>1300</v>
      </c>
      <c r="H9" s="534" t="s">
        <v>1301</v>
      </c>
      <c r="I9" s="33"/>
      <c r="J9" s="34"/>
      <c r="K9" s="35"/>
      <c r="L9" s="36"/>
      <c r="M9" s="37"/>
    </row>
    <row r="10" spans="1:28" ht="47.25">
      <c r="A10" s="26">
        <v>8</v>
      </c>
      <c r="B10" s="15" t="s">
        <v>31</v>
      </c>
      <c r="C10" s="536" t="s">
        <v>1302</v>
      </c>
      <c r="D10" s="537" t="s">
        <v>1303</v>
      </c>
      <c r="E10" s="538" t="s">
        <v>28</v>
      </c>
      <c r="F10" s="539">
        <v>0.41666666666666669</v>
      </c>
      <c r="G10" s="537" t="s">
        <v>1300</v>
      </c>
      <c r="H10" s="537" t="s">
        <v>1301</v>
      </c>
      <c r="I10" s="41"/>
      <c r="J10" s="34"/>
      <c r="K10" s="35"/>
      <c r="L10" s="42"/>
      <c r="M10" s="40"/>
    </row>
    <row r="11" spans="1:28" ht="47.25">
      <c r="A11" s="26">
        <v>9</v>
      </c>
      <c r="B11" s="15" t="s">
        <v>31</v>
      </c>
      <c r="C11" s="536" t="s">
        <v>1304</v>
      </c>
      <c r="D11" s="537" t="s">
        <v>1305</v>
      </c>
      <c r="E11" s="538" t="s">
        <v>1306</v>
      </c>
      <c r="F11" s="538" t="s">
        <v>1299</v>
      </c>
      <c r="G11" s="537" t="s">
        <v>1300</v>
      </c>
      <c r="H11" s="537" t="s">
        <v>1301</v>
      </c>
      <c r="I11" s="33"/>
      <c r="J11" s="34"/>
      <c r="K11" s="35"/>
      <c r="L11" s="36"/>
      <c r="M11" s="37"/>
    </row>
    <row r="12" spans="1:28" ht="47.25">
      <c r="A12" s="26">
        <v>10</v>
      </c>
      <c r="B12" s="15" t="s">
        <v>31</v>
      </c>
      <c r="C12" s="536" t="s">
        <v>1307</v>
      </c>
      <c r="D12" s="537" t="s">
        <v>1308</v>
      </c>
      <c r="E12" s="538" t="s">
        <v>1309</v>
      </c>
      <c r="F12" s="538" t="s">
        <v>1310</v>
      </c>
      <c r="G12" s="537" t="s">
        <v>1300</v>
      </c>
      <c r="H12" s="537" t="s">
        <v>1301</v>
      </c>
      <c r="I12" s="33"/>
      <c r="J12" s="34"/>
      <c r="K12" s="35"/>
      <c r="L12" s="36"/>
      <c r="M12" s="37"/>
    </row>
    <row r="13" spans="1:28" ht="15.75">
      <c r="A13" s="26">
        <v>11</v>
      </c>
      <c r="B13" s="15" t="s">
        <v>31</v>
      </c>
      <c r="C13" s="536"/>
      <c r="D13" s="537"/>
      <c r="E13" s="538"/>
      <c r="F13" s="538"/>
      <c r="G13" s="537"/>
      <c r="H13" s="537"/>
      <c r="I13" s="33"/>
      <c r="J13" s="34"/>
      <c r="K13" s="35"/>
      <c r="L13" s="36"/>
      <c r="M13" s="37"/>
    </row>
    <row r="14" spans="1:28" ht="15.75">
      <c r="A14" s="26">
        <v>12</v>
      </c>
      <c r="B14" s="15" t="s">
        <v>31</v>
      </c>
      <c r="C14" s="540"/>
      <c r="D14" s="510"/>
      <c r="E14" s="39"/>
      <c r="F14" s="39"/>
      <c r="G14" s="31"/>
      <c r="H14" s="32"/>
      <c r="I14" s="33"/>
      <c r="J14" s="34"/>
      <c r="K14" s="35"/>
      <c r="L14" s="36"/>
      <c r="M14" s="37"/>
    </row>
    <row r="15" spans="1:28" ht="15.75">
      <c r="A15" s="26">
        <v>13</v>
      </c>
      <c r="B15" s="15" t="s">
        <v>31</v>
      </c>
      <c r="C15" s="525"/>
      <c r="D15" s="16"/>
      <c r="E15" s="45"/>
      <c r="F15" s="45"/>
      <c r="G15" s="46"/>
      <c r="H15" s="47"/>
      <c r="I15" s="48"/>
      <c r="J15" s="49"/>
      <c r="K15" s="50"/>
      <c r="L15" s="51"/>
      <c r="M15" s="52"/>
    </row>
    <row r="16" spans="1:28" ht="15.75">
      <c r="A16" s="26">
        <v>14</v>
      </c>
      <c r="B16" s="15" t="s">
        <v>31</v>
      </c>
      <c r="C16" s="525"/>
      <c r="D16" s="16"/>
      <c r="E16" s="55"/>
      <c r="F16" s="55"/>
      <c r="G16" s="56"/>
      <c r="H16" s="57"/>
      <c r="I16" s="58"/>
      <c r="J16" s="59"/>
      <c r="K16" s="60"/>
      <c r="L16" s="60"/>
      <c r="M16" s="61"/>
    </row>
    <row r="17" spans="1:13" ht="15.75">
      <c r="A17" s="26">
        <v>15</v>
      </c>
      <c r="B17" s="15" t="s">
        <v>31</v>
      </c>
      <c r="C17" s="525"/>
      <c r="D17" s="16"/>
      <c r="E17" s="55"/>
      <c r="F17" s="55"/>
      <c r="G17" s="56"/>
      <c r="H17" s="57"/>
      <c r="I17" s="58"/>
      <c r="J17" s="59"/>
      <c r="K17" s="60"/>
      <c r="L17" s="60"/>
      <c r="M17" s="61"/>
    </row>
    <row r="18" spans="1:13" ht="15.75">
      <c r="A18" s="26">
        <v>16</v>
      </c>
      <c r="B18" s="15" t="s">
        <v>31</v>
      </c>
      <c r="C18" s="525"/>
      <c r="D18" s="16"/>
      <c r="E18" s="55"/>
      <c r="F18" s="55"/>
      <c r="G18" s="56"/>
      <c r="H18" s="57"/>
      <c r="I18" s="58"/>
      <c r="J18" s="59"/>
      <c r="K18" s="60"/>
      <c r="L18" s="60"/>
      <c r="M18" s="61"/>
    </row>
    <row r="19" spans="1:13" ht="15.75">
      <c r="A19" s="26">
        <v>17</v>
      </c>
      <c r="B19" s="15" t="s">
        <v>31</v>
      </c>
      <c r="C19" s="525"/>
      <c r="D19" s="16"/>
      <c r="E19" s="55"/>
      <c r="F19" s="55"/>
      <c r="G19" s="56"/>
      <c r="H19" s="57"/>
      <c r="I19" s="58"/>
      <c r="J19" s="59"/>
      <c r="K19" s="60"/>
      <c r="L19" s="60"/>
      <c r="M19" s="61"/>
    </row>
    <row r="20" spans="1:13" ht="15.75">
      <c r="A20" s="26">
        <v>18</v>
      </c>
      <c r="B20" s="15" t="s">
        <v>31</v>
      </c>
      <c r="C20" s="525"/>
      <c r="D20" s="16"/>
      <c r="E20" s="55"/>
      <c r="F20" s="55"/>
      <c r="G20" s="56"/>
      <c r="H20" s="57"/>
      <c r="I20" s="58"/>
      <c r="J20" s="59"/>
      <c r="K20" s="60"/>
      <c r="L20" s="60"/>
      <c r="M20" s="61"/>
    </row>
    <row r="21" spans="1:13" ht="15.75">
      <c r="A21" s="26">
        <v>19</v>
      </c>
      <c r="B21" s="15" t="s">
        <v>31</v>
      </c>
      <c r="C21" s="525"/>
      <c r="D21" s="16"/>
      <c r="E21" s="55"/>
      <c r="F21" s="55"/>
      <c r="G21" s="56"/>
      <c r="H21" s="57"/>
      <c r="I21" s="58"/>
      <c r="J21" s="59"/>
      <c r="K21" s="60"/>
      <c r="L21" s="60"/>
      <c r="M21" s="61"/>
    </row>
    <row r="22" spans="1:13" ht="15.75">
      <c r="A22" s="26">
        <v>20</v>
      </c>
      <c r="B22" s="15" t="s">
        <v>31</v>
      </c>
      <c r="C22" s="525"/>
      <c r="D22" s="16"/>
      <c r="E22" s="55"/>
      <c r="F22" s="55"/>
      <c r="G22" s="56"/>
      <c r="H22" s="57"/>
      <c r="I22" s="58"/>
      <c r="J22" s="59"/>
      <c r="K22" s="60"/>
      <c r="L22" s="60"/>
      <c r="M22" s="61"/>
    </row>
    <row r="23" spans="1:13" ht="15.75">
      <c r="A23" s="26">
        <v>21</v>
      </c>
      <c r="B23" s="15" t="s">
        <v>31</v>
      </c>
      <c r="C23" s="525"/>
      <c r="D23" s="16"/>
      <c r="E23" s="55"/>
      <c r="F23" s="55"/>
      <c r="G23" s="56"/>
      <c r="H23" s="57"/>
      <c r="I23" s="58"/>
      <c r="J23" s="59"/>
      <c r="K23" s="60"/>
      <c r="L23" s="60"/>
      <c r="M23" s="61"/>
    </row>
    <row r="24" spans="1:13" ht="15.75">
      <c r="A24" s="26">
        <v>22</v>
      </c>
      <c r="B24" s="15" t="s">
        <v>31</v>
      </c>
      <c r="C24" s="525"/>
      <c r="D24" s="16"/>
      <c r="E24" s="55"/>
      <c r="F24" s="55"/>
      <c r="G24" s="56"/>
      <c r="H24" s="57"/>
      <c r="I24" s="58"/>
      <c r="J24" s="59"/>
      <c r="K24" s="60"/>
      <c r="L24" s="60"/>
      <c r="M24" s="61"/>
    </row>
    <row r="25" spans="1:13" ht="15.75">
      <c r="A25" s="26">
        <v>23</v>
      </c>
      <c r="B25" s="15" t="s">
        <v>31</v>
      </c>
      <c r="C25" s="525"/>
      <c r="D25" s="16"/>
      <c r="E25" s="353"/>
      <c r="F25" s="353"/>
      <c r="G25" s="356"/>
      <c r="H25" s="348"/>
      <c r="I25" s="284"/>
      <c r="J25" s="285"/>
      <c r="K25" s="286"/>
      <c r="L25" s="286"/>
      <c r="M25" s="287"/>
    </row>
    <row r="26" spans="1:13" ht="15.75">
      <c r="A26" s="26">
        <v>24</v>
      </c>
      <c r="B26" s="15" t="s">
        <v>31</v>
      </c>
      <c r="C26" s="525"/>
      <c r="D26" s="525"/>
      <c r="E26" s="353"/>
      <c r="F26" s="353"/>
      <c r="G26" s="356"/>
      <c r="H26" s="348"/>
      <c r="I26" s="284"/>
      <c r="J26" s="285"/>
      <c r="K26" s="286"/>
      <c r="L26" s="286"/>
      <c r="M26" s="287"/>
    </row>
    <row r="27" spans="1:13" ht="15.75">
      <c r="A27" s="26">
        <v>25</v>
      </c>
      <c r="B27" s="15" t="s">
        <v>31</v>
      </c>
      <c r="C27" s="16"/>
      <c r="D27" s="16"/>
      <c r="E27" s="353"/>
      <c r="F27" s="353"/>
      <c r="G27" s="356"/>
      <c r="H27" s="348"/>
      <c r="I27" s="284"/>
      <c r="J27" s="285"/>
      <c r="K27" s="286"/>
      <c r="L27" s="286"/>
      <c r="M27" s="287"/>
    </row>
    <row r="28" spans="1:13" ht="15.75">
      <c r="A28" s="26">
        <v>26</v>
      </c>
      <c r="B28" s="15" t="s">
        <v>31</v>
      </c>
      <c r="C28" s="540"/>
      <c r="D28" s="510"/>
      <c r="E28" s="353"/>
      <c r="F28" s="353"/>
      <c r="G28" s="356"/>
      <c r="H28" s="348"/>
      <c r="I28" s="284"/>
      <c r="J28" s="285"/>
      <c r="K28" s="286"/>
      <c r="L28" s="286"/>
      <c r="M28" s="287"/>
    </row>
    <row r="29" spans="1:13" ht="15.75">
      <c r="A29" s="26">
        <v>27</v>
      </c>
      <c r="B29" s="15" t="s">
        <v>31</v>
      </c>
      <c r="C29" s="525"/>
      <c r="D29" s="16"/>
      <c r="E29" s="353"/>
      <c r="F29" s="353"/>
      <c r="G29" s="356"/>
      <c r="H29" s="348"/>
      <c r="I29" s="284"/>
      <c r="J29" s="285"/>
      <c r="K29" s="286"/>
      <c r="L29" s="286"/>
      <c r="M29" s="287"/>
    </row>
    <row r="30" spans="1:13" ht="15.75">
      <c r="A30" s="26">
        <v>28</v>
      </c>
      <c r="B30" s="15" t="s">
        <v>31</v>
      </c>
      <c r="C30" s="525"/>
      <c r="D30" s="16"/>
      <c r="E30" s="353"/>
      <c r="F30" s="353"/>
      <c r="G30" s="356"/>
      <c r="H30" s="348"/>
      <c r="I30" s="284"/>
      <c r="J30" s="285"/>
      <c r="K30" s="286"/>
      <c r="L30" s="286"/>
      <c r="M30" s="287"/>
    </row>
    <row r="31" spans="1:13" ht="15.75">
      <c r="A31" s="26">
        <v>29</v>
      </c>
      <c r="B31" s="15" t="s">
        <v>31</v>
      </c>
      <c r="C31" s="525"/>
      <c r="D31" s="16"/>
      <c r="E31" s="353"/>
      <c r="F31" s="353"/>
      <c r="G31" s="356"/>
      <c r="H31" s="348"/>
      <c r="I31" s="284"/>
      <c r="J31" s="285"/>
      <c r="K31" s="286"/>
      <c r="L31" s="286"/>
      <c r="M31" s="287"/>
    </row>
    <row r="32" spans="1:13" ht="15.75">
      <c r="A32" s="26">
        <v>30</v>
      </c>
      <c r="B32" s="15" t="s">
        <v>31</v>
      </c>
      <c r="C32" s="525"/>
      <c r="D32" s="16"/>
      <c r="E32" s="353"/>
      <c r="F32" s="353"/>
      <c r="G32" s="356"/>
      <c r="H32" s="348"/>
      <c r="I32" s="284"/>
      <c r="J32" s="285"/>
      <c r="K32" s="286"/>
      <c r="L32" s="286"/>
      <c r="M32" s="287"/>
    </row>
    <row r="33" spans="1:13" ht="15.75">
      <c r="A33" s="26">
        <v>31</v>
      </c>
      <c r="B33" s="15" t="s">
        <v>31</v>
      </c>
      <c r="C33" s="525"/>
      <c r="D33" s="16"/>
      <c r="E33" s="353"/>
      <c r="F33" s="353"/>
      <c r="G33" s="356"/>
      <c r="H33" s="348"/>
      <c r="I33" s="284"/>
      <c r="J33" s="285"/>
      <c r="K33" s="286"/>
      <c r="L33" s="286"/>
      <c r="M33" s="287"/>
    </row>
    <row r="34" spans="1:13" ht="15.75">
      <c r="A34" s="26">
        <v>32</v>
      </c>
      <c r="B34" s="15" t="s">
        <v>31</v>
      </c>
      <c r="C34" s="525"/>
      <c r="D34" s="16"/>
      <c r="E34" s="353"/>
      <c r="F34" s="353"/>
      <c r="G34" s="356"/>
      <c r="H34" s="348"/>
      <c r="I34" s="284"/>
      <c r="J34" s="285"/>
      <c r="K34" s="286"/>
      <c r="L34" s="286"/>
      <c r="M34" s="287"/>
    </row>
    <row r="35" spans="1:13" ht="15.75">
      <c r="A35" s="26">
        <v>33</v>
      </c>
      <c r="B35" s="15" t="s">
        <v>31</v>
      </c>
      <c r="C35" s="525"/>
      <c r="D35" s="16"/>
      <c r="E35" s="353"/>
      <c r="F35" s="353"/>
      <c r="G35" s="356"/>
      <c r="H35" s="348"/>
      <c r="I35" s="284"/>
      <c r="J35" s="285"/>
      <c r="K35" s="286"/>
      <c r="L35" s="286"/>
      <c r="M35" s="287"/>
    </row>
    <row r="36" spans="1:13" ht="15.75">
      <c r="A36" s="26">
        <v>34</v>
      </c>
      <c r="B36" s="15" t="s">
        <v>31</v>
      </c>
      <c r="C36" s="525"/>
      <c r="D36" s="16"/>
      <c r="E36" s="353"/>
      <c r="F36" s="353"/>
      <c r="G36" s="356"/>
      <c r="H36" s="348"/>
      <c r="I36" s="284"/>
      <c r="J36" s="285"/>
      <c r="K36" s="286"/>
      <c r="L36" s="286"/>
      <c r="M36" s="287"/>
    </row>
    <row r="37" spans="1:13" ht="15.75">
      <c r="A37" s="26">
        <v>35</v>
      </c>
      <c r="B37" s="15" t="s">
        <v>31</v>
      </c>
      <c r="C37" s="525"/>
      <c r="D37" s="16"/>
      <c r="E37" s="353"/>
      <c r="F37" s="353"/>
      <c r="G37" s="356"/>
      <c r="H37" s="348"/>
      <c r="I37" s="284"/>
      <c r="J37" s="285"/>
      <c r="K37" s="286"/>
      <c r="L37" s="286"/>
      <c r="M37" s="287"/>
    </row>
    <row r="38" spans="1:13" ht="15.75">
      <c r="A38" s="26">
        <v>36</v>
      </c>
      <c r="B38" s="15" t="s">
        <v>31</v>
      </c>
      <c r="C38" s="525"/>
      <c r="D38" s="16"/>
      <c r="E38" s="353"/>
      <c r="F38" s="353"/>
      <c r="G38" s="356"/>
      <c r="H38" s="348"/>
      <c r="I38" s="284"/>
      <c r="J38" s="285"/>
      <c r="K38" s="286"/>
      <c r="L38" s="286"/>
      <c r="M38" s="287"/>
    </row>
    <row r="39" spans="1:13" ht="15.75">
      <c r="A39" s="26">
        <v>37</v>
      </c>
      <c r="B39" s="15" t="s">
        <v>31</v>
      </c>
      <c r="C39" s="525"/>
      <c r="D39" s="16"/>
      <c r="E39" s="353"/>
      <c r="F39" s="353"/>
      <c r="G39" s="356"/>
      <c r="H39" s="348"/>
      <c r="I39" s="284"/>
      <c r="J39" s="285"/>
      <c r="K39" s="286"/>
      <c r="L39" s="286"/>
      <c r="M39" s="287"/>
    </row>
    <row r="40" spans="1:13" ht="15.75">
      <c r="A40" s="26">
        <v>38</v>
      </c>
      <c r="B40" s="15" t="s">
        <v>31</v>
      </c>
      <c r="C40" s="525"/>
      <c r="D40" s="16"/>
      <c r="E40" s="353"/>
      <c r="F40" s="353"/>
      <c r="G40" s="356"/>
      <c r="H40" s="348"/>
      <c r="I40" s="284"/>
      <c r="J40" s="285"/>
      <c r="K40" s="286"/>
      <c r="L40" s="286"/>
      <c r="M40" s="287"/>
    </row>
    <row r="41" spans="1:13" ht="15.75">
      <c r="A41" s="26">
        <v>39</v>
      </c>
      <c r="B41" s="15" t="s">
        <v>31</v>
      </c>
      <c r="C41" s="525"/>
      <c r="D41" s="16"/>
      <c r="E41" s="353"/>
      <c r="F41" s="353"/>
      <c r="G41" s="356"/>
      <c r="H41" s="348"/>
      <c r="I41" s="284"/>
      <c r="J41" s="285"/>
      <c r="K41" s="286"/>
      <c r="L41" s="286"/>
      <c r="M41" s="287"/>
    </row>
    <row r="42" spans="1:13" ht="15.75">
      <c r="A42" s="26">
        <v>40</v>
      </c>
      <c r="B42" s="15" t="s">
        <v>31</v>
      </c>
      <c r="C42" s="525"/>
      <c r="D42" s="16"/>
      <c r="E42" s="353"/>
      <c r="F42" s="353"/>
      <c r="G42" s="356"/>
      <c r="H42" s="348"/>
      <c r="I42" s="284"/>
      <c r="J42" s="285"/>
      <c r="K42" s="286"/>
      <c r="L42" s="286"/>
      <c r="M42" s="287"/>
    </row>
    <row r="43" spans="1:13" ht="15.75">
      <c r="A43" s="26">
        <v>41</v>
      </c>
      <c r="B43" s="15" t="s">
        <v>31</v>
      </c>
      <c r="C43" s="525"/>
      <c r="D43" s="16"/>
      <c r="E43" s="353"/>
      <c r="F43" s="353"/>
      <c r="G43" s="356"/>
      <c r="H43" s="348"/>
      <c r="I43" s="284"/>
      <c r="J43" s="285"/>
      <c r="K43" s="286"/>
      <c r="L43" s="286"/>
      <c r="M43" s="287"/>
    </row>
    <row r="44" spans="1:13" ht="15.75">
      <c r="A44" s="26">
        <v>42</v>
      </c>
      <c r="B44" s="15" t="s">
        <v>31</v>
      </c>
      <c r="C44" s="525"/>
      <c r="D44" s="16"/>
      <c r="E44" s="353"/>
      <c r="F44" s="353"/>
      <c r="G44" s="356"/>
      <c r="H44" s="348"/>
      <c r="I44" s="284"/>
      <c r="J44" s="285"/>
      <c r="K44" s="286"/>
      <c r="L44" s="286"/>
      <c r="M44" s="287"/>
    </row>
    <row r="45" spans="1:13" ht="15.75">
      <c r="A45" s="26">
        <v>43</v>
      </c>
      <c r="B45" s="15" t="s">
        <v>31</v>
      </c>
      <c r="C45" s="525"/>
      <c r="D45" s="16"/>
      <c r="E45" s="353"/>
      <c r="F45" s="353"/>
      <c r="G45" s="356"/>
      <c r="H45" s="348"/>
      <c r="I45" s="284"/>
      <c r="J45" s="285"/>
      <c r="K45" s="286"/>
      <c r="L45" s="286"/>
      <c r="M45" s="287"/>
    </row>
    <row r="46" spans="1:13" ht="15.75">
      <c r="A46" s="26">
        <v>44</v>
      </c>
      <c r="B46" s="15" t="s">
        <v>31</v>
      </c>
      <c r="C46" s="525"/>
      <c r="D46" s="16"/>
      <c r="E46" s="353"/>
      <c r="F46" s="353"/>
      <c r="G46" s="356"/>
      <c r="H46" s="348"/>
      <c r="I46" s="284"/>
      <c r="J46" s="285"/>
      <c r="K46" s="286"/>
      <c r="L46" s="286"/>
      <c r="M46" s="287"/>
    </row>
    <row r="47" spans="1:13" ht="15.75">
      <c r="A47" s="26">
        <v>45</v>
      </c>
      <c r="B47" s="15" t="s">
        <v>31</v>
      </c>
      <c r="C47" s="525"/>
      <c r="D47" s="16"/>
      <c r="E47" s="353"/>
      <c r="F47" s="353"/>
      <c r="G47" s="356"/>
      <c r="H47" s="348"/>
      <c r="I47" s="284"/>
      <c r="J47" s="285"/>
      <c r="K47" s="286"/>
      <c r="L47" s="286"/>
      <c r="M47" s="287"/>
    </row>
    <row r="48" spans="1:13" ht="15.75">
      <c r="A48" s="26">
        <v>46</v>
      </c>
      <c r="B48" s="15" t="s">
        <v>31</v>
      </c>
      <c r="C48" s="525"/>
      <c r="D48" s="16"/>
      <c r="E48" s="353"/>
      <c r="F48" s="353"/>
      <c r="G48" s="356"/>
      <c r="H48" s="348"/>
      <c r="I48" s="284"/>
      <c r="J48" s="285"/>
      <c r="K48" s="286"/>
      <c r="L48" s="286"/>
      <c r="M48" s="287"/>
    </row>
    <row r="49" spans="1:13" ht="15.75">
      <c r="A49" s="26">
        <v>47</v>
      </c>
      <c r="B49" s="15" t="s">
        <v>31</v>
      </c>
      <c r="C49" s="525"/>
      <c r="D49" s="16"/>
      <c r="E49" s="353"/>
      <c r="F49" s="353"/>
      <c r="G49" s="356"/>
      <c r="H49" s="348"/>
      <c r="I49" s="284"/>
      <c r="J49" s="285"/>
      <c r="K49" s="286"/>
      <c r="L49" s="286"/>
      <c r="M49" s="287"/>
    </row>
    <row r="50" spans="1:13" ht="15.75">
      <c r="A50" s="26">
        <v>48</v>
      </c>
      <c r="B50" s="15" t="s">
        <v>31</v>
      </c>
      <c r="C50" s="525"/>
      <c r="D50" s="16"/>
      <c r="E50" s="353"/>
      <c r="F50" s="353"/>
      <c r="G50" s="356"/>
      <c r="H50" s="348"/>
      <c r="I50" s="284"/>
      <c r="J50" s="285"/>
      <c r="K50" s="286"/>
      <c r="L50" s="286"/>
      <c r="M50" s="287"/>
    </row>
    <row r="51" spans="1:13" ht="15.75">
      <c r="A51" s="26">
        <v>49</v>
      </c>
      <c r="B51" s="15" t="s">
        <v>31</v>
      </c>
      <c r="C51" s="525"/>
      <c r="D51" s="16"/>
      <c r="E51" s="353"/>
      <c r="F51" s="353"/>
      <c r="G51" s="356"/>
      <c r="H51" s="348"/>
      <c r="I51" s="284"/>
      <c r="J51" s="285"/>
      <c r="K51" s="286"/>
      <c r="L51" s="286"/>
      <c r="M51" s="287"/>
    </row>
    <row r="52" spans="1:13" ht="15.75">
      <c r="A52" s="26">
        <v>50</v>
      </c>
      <c r="B52" s="15" t="s">
        <v>31</v>
      </c>
      <c r="C52" s="525"/>
      <c r="D52" s="16"/>
      <c r="E52" s="353"/>
      <c r="F52" s="353"/>
      <c r="G52" s="356"/>
      <c r="H52" s="348"/>
      <c r="I52" s="284"/>
      <c r="J52" s="285"/>
      <c r="K52" s="286"/>
      <c r="L52" s="286"/>
      <c r="M52" s="287"/>
    </row>
    <row r="53" spans="1:13" ht="15.75">
      <c r="A53" s="26">
        <v>51</v>
      </c>
      <c r="B53" s="15" t="s">
        <v>31</v>
      </c>
      <c r="C53" s="525"/>
      <c r="D53" s="16"/>
      <c r="E53" s="353"/>
      <c r="F53" s="353"/>
      <c r="G53" s="356"/>
      <c r="H53" s="348"/>
      <c r="I53" s="284"/>
      <c r="J53" s="285"/>
      <c r="K53" s="286"/>
      <c r="L53" s="286"/>
      <c r="M53" s="287"/>
    </row>
    <row r="54" spans="1:13" ht="15.75">
      <c r="A54" s="26">
        <v>52</v>
      </c>
      <c r="B54" s="15" t="s">
        <v>31</v>
      </c>
      <c r="C54" s="525"/>
      <c r="D54" s="16"/>
      <c r="E54" s="353"/>
      <c r="F54" s="353"/>
      <c r="G54" s="356"/>
      <c r="H54" s="348"/>
      <c r="I54" s="284"/>
      <c r="J54" s="285"/>
      <c r="K54" s="286"/>
      <c r="L54" s="286"/>
      <c r="M54" s="287"/>
    </row>
    <row r="55" spans="1:13" ht="15.75">
      <c r="A55" s="26">
        <v>53</v>
      </c>
      <c r="B55" s="15" t="s">
        <v>31</v>
      </c>
      <c r="C55" s="525"/>
      <c r="D55" s="16"/>
      <c r="E55" s="353"/>
      <c r="F55" s="353"/>
      <c r="G55" s="356"/>
      <c r="H55" s="348"/>
      <c r="I55" s="284"/>
      <c r="J55" s="285"/>
      <c r="K55" s="286"/>
      <c r="L55" s="286"/>
      <c r="M55" s="287"/>
    </row>
    <row r="56" spans="1:13" ht="15.75">
      <c r="A56" s="26">
        <v>54</v>
      </c>
      <c r="B56" s="15" t="s">
        <v>31</v>
      </c>
      <c r="C56" s="525"/>
      <c r="D56" s="16"/>
      <c r="E56" s="353"/>
      <c r="F56" s="353"/>
      <c r="G56" s="356"/>
      <c r="H56" s="348"/>
      <c r="I56" s="284"/>
      <c r="J56" s="285"/>
      <c r="K56" s="286"/>
      <c r="L56" s="286"/>
      <c r="M56" s="287"/>
    </row>
    <row r="57" spans="1:13" ht="15.75">
      <c r="A57" s="26">
        <v>55</v>
      </c>
      <c r="B57" s="15" t="s">
        <v>31</v>
      </c>
      <c r="C57" s="525"/>
      <c r="D57" s="16"/>
      <c r="E57" s="353"/>
      <c r="F57" s="353"/>
      <c r="G57" s="356"/>
      <c r="H57" s="348"/>
      <c r="I57" s="284"/>
      <c r="J57" s="285"/>
      <c r="K57" s="286"/>
      <c r="L57" s="286"/>
      <c r="M57" s="287"/>
    </row>
    <row r="58" spans="1:13" ht="15.75">
      <c r="A58" s="26">
        <v>56</v>
      </c>
      <c r="B58" s="15" t="s">
        <v>31</v>
      </c>
      <c r="C58" s="525"/>
      <c r="D58" s="16"/>
      <c r="E58" s="353"/>
      <c r="F58" s="353"/>
      <c r="G58" s="356"/>
      <c r="H58" s="348"/>
      <c r="I58" s="284"/>
      <c r="J58" s="285"/>
      <c r="K58" s="286"/>
      <c r="L58" s="286"/>
      <c r="M58" s="287"/>
    </row>
    <row r="59" spans="1:13" ht="15.75">
      <c r="A59" s="26">
        <v>57</v>
      </c>
      <c r="B59" s="15" t="s">
        <v>31</v>
      </c>
      <c r="C59" s="525"/>
      <c r="D59" s="16"/>
      <c r="E59" s="353"/>
      <c r="F59" s="353"/>
      <c r="G59" s="356"/>
      <c r="H59" s="348"/>
      <c r="I59" s="284"/>
      <c r="J59" s="285"/>
      <c r="K59" s="286"/>
      <c r="L59" s="286"/>
      <c r="M59" s="287"/>
    </row>
    <row r="60" spans="1:13" ht="15.75">
      <c r="A60" s="26">
        <v>58</v>
      </c>
      <c r="B60" s="15" t="s">
        <v>31</v>
      </c>
      <c r="C60" s="525"/>
      <c r="D60" s="16"/>
      <c r="E60" s="353"/>
      <c r="F60" s="353"/>
      <c r="G60" s="356"/>
      <c r="H60" s="348"/>
      <c r="I60" s="284"/>
      <c r="J60" s="285"/>
      <c r="K60" s="286"/>
      <c r="L60" s="286"/>
      <c r="M60" s="287"/>
    </row>
    <row r="61" spans="1:13" ht="15.75">
      <c r="A61" s="26">
        <v>59</v>
      </c>
      <c r="B61" s="15" t="s">
        <v>31</v>
      </c>
      <c r="C61" s="525"/>
      <c r="D61" s="16"/>
      <c r="E61" s="353"/>
      <c r="F61" s="353"/>
      <c r="G61" s="356"/>
      <c r="H61" s="348"/>
      <c r="I61" s="284"/>
      <c r="J61" s="285"/>
      <c r="K61" s="286"/>
      <c r="L61" s="286"/>
      <c r="M61" s="287"/>
    </row>
    <row r="62" spans="1:13" ht="15.75">
      <c r="A62" s="26">
        <v>60</v>
      </c>
      <c r="B62" s="15" t="s">
        <v>31</v>
      </c>
      <c r="C62" s="525"/>
      <c r="D62" s="16"/>
      <c r="E62" s="353"/>
      <c r="F62" s="353"/>
      <c r="G62" s="356"/>
      <c r="H62" s="348"/>
      <c r="I62" s="284"/>
      <c r="J62" s="285"/>
      <c r="K62" s="286"/>
      <c r="L62" s="286"/>
      <c r="M62" s="287"/>
    </row>
    <row r="63" spans="1:13" ht="15.75">
      <c r="A63" s="26">
        <v>61</v>
      </c>
      <c r="B63" s="15" t="s">
        <v>31</v>
      </c>
      <c r="C63" s="525"/>
      <c r="D63" s="16"/>
      <c r="E63" s="353"/>
      <c r="F63" s="353"/>
      <c r="G63" s="356"/>
      <c r="H63" s="348"/>
      <c r="I63" s="284"/>
      <c r="J63" s="285"/>
      <c r="K63" s="286"/>
      <c r="L63" s="286"/>
      <c r="M63" s="287"/>
    </row>
    <row r="64" spans="1:13" ht="15.75">
      <c r="A64" s="26">
        <v>62</v>
      </c>
      <c r="B64" s="15" t="s">
        <v>31</v>
      </c>
      <c r="C64" s="525"/>
      <c r="D64" s="16"/>
      <c r="E64" s="353"/>
      <c r="F64" s="353"/>
      <c r="G64" s="356"/>
      <c r="H64" s="348"/>
      <c r="I64" s="284"/>
      <c r="J64" s="285"/>
      <c r="K64" s="286"/>
      <c r="L64" s="286"/>
      <c r="M64" s="287"/>
    </row>
    <row r="65" spans="1:13" ht="15.75">
      <c r="A65" s="26">
        <v>63</v>
      </c>
      <c r="B65" s="15" t="s">
        <v>31</v>
      </c>
      <c r="C65" s="525"/>
      <c r="D65" s="16"/>
      <c r="E65" s="353"/>
      <c r="F65" s="353"/>
      <c r="G65" s="356"/>
      <c r="H65" s="348"/>
      <c r="I65" s="284"/>
      <c r="J65" s="285"/>
      <c r="K65" s="286"/>
      <c r="L65" s="286"/>
      <c r="M65" s="287"/>
    </row>
    <row r="66" spans="1:13" ht="15.75">
      <c r="A66" s="26">
        <v>64</v>
      </c>
      <c r="B66" s="15" t="s">
        <v>31</v>
      </c>
      <c r="C66" s="525"/>
      <c r="D66" s="16"/>
      <c r="E66" s="353"/>
      <c r="F66" s="353"/>
      <c r="G66" s="356"/>
      <c r="H66" s="348"/>
      <c r="I66" s="284"/>
      <c r="J66" s="285"/>
      <c r="K66" s="286"/>
      <c r="L66" s="286"/>
      <c r="M66" s="287"/>
    </row>
    <row r="67" spans="1:13" ht="15.75">
      <c r="A67" s="26">
        <v>65</v>
      </c>
      <c r="B67" s="15" t="s">
        <v>31</v>
      </c>
      <c r="C67" s="525"/>
      <c r="D67" s="16"/>
      <c r="E67" s="353"/>
      <c r="F67" s="353"/>
      <c r="G67" s="356"/>
      <c r="H67" s="348"/>
      <c r="I67" s="284"/>
      <c r="J67" s="285"/>
      <c r="K67" s="286"/>
      <c r="L67" s="286"/>
      <c r="M67" s="287"/>
    </row>
    <row r="68" spans="1:13" ht="15.75">
      <c r="A68" s="26">
        <v>66</v>
      </c>
      <c r="B68" s="15" t="s">
        <v>31</v>
      </c>
      <c r="C68" s="525"/>
      <c r="D68" s="16"/>
      <c r="E68" s="353"/>
      <c r="F68" s="353"/>
      <c r="G68" s="356"/>
      <c r="H68" s="348"/>
      <c r="I68" s="284"/>
      <c r="J68" s="285"/>
      <c r="K68" s="286"/>
      <c r="L68" s="286"/>
      <c r="M68" s="287"/>
    </row>
    <row r="69" spans="1:13" ht="15.75">
      <c r="A69" s="26">
        <v>67</v>
      </c>
      <c r="B69" s="15" t="s">
        <v>31</v>
      </c>
      <c r="C69" s="525"/>
      <c r="D69" s="16"/>
      <c r="E69" s="353"/>
      <c r="F69" s="353"/>
      <c r="G69" s="356"/>
      <c r="H69" s="348"/>
      <c r="I69" s="284"/>
      <c r="J69" s="285"/>
      <c r="K69" s="286"/>
      <c r="L69" s="286"/>
      <c r="M69" s="287"/>
    </row>
    <row r="70" spans="1:13" ht="15.75">
      <c r="A70" s="26">
        <v>68</v>
      </c>
      <c r="B70" s="15" t="s">
        <v>31</v>
      </c>
      <c r="C70" s="525"/>
      <c r="D70" s="16"/>
      <c r="E70" s="353"/>
      <c r="F70" s="353"/>
      <c r="G70" s="356"/>
      <c r="H70" s="348"/>
      <c r="I70" s="284"/>
      <c r="J70" s="285"/>
      <c r="K70" s="286"/>
      <c r="L70" s="286"/>
      <c r="M70" s="287"/>
    </row>
    <row r="71" spans="1:13" ht="15.75">
      <c r="A71" s="26">
        <v>69</v>
      </c>
      <c r="B71" s="15" t="s">
        <v>31</v>
      </c>
      <c r="C71" s="525"/>
      <c r="D71" s="16"/>
      <c r="E71" s="353"/>
      <c r="F71" s="353"/>
      <c r="G71" s="356"/>
      <c r="H71" s="348"/>
      <c r="I71" s="284"/>
      <c r="J71" s="285"/>
      <c r="K71" s="286"/>
      <c r="L71" s="286"/>
      <c r="M71" s="287"/>
    </row>
    <row r="72" spans="1:13" ht="15.75">
      <c r="A72" s="26">
        <v>70</v>
      </c>
      <c r="B72" s="15" t="s">
        <v>31</v>
      </c>
      <c r="C72" s="525"/>
      <c r="D72" s="16"/>
      <c r="E72" s="353"/>
      <c r="F72" s="353"/>
      <c r="G72" s="356"/>
      <c r="H72" s="348"/>
      <c r="I72" s="284"/>
      <c r="J72" s="285"/>
      <c r="K72" s="286"/>
      <c r="L72" s="286"/>
      <c r="M72" s="287"/>
    </row>
    <row r="73" spans="1:13" ht="15.75">
      <c r="A73" s="26">
        <v>71</v>
      </c>
      <c r="B73" s="15" t="s">
        <v>31</v>
      </c>
      <c r="C73" s="525"/>
      <c r="D73" s="16"/>
      <c r="E73" s="353"/>
      <c r="F73" s="353"/>
      <c r="G73" s="356"/>
      <c r="H73" s="348"/>
      <c r="I73" s="284"/>
      <c r="J73" s="285"/>
      <c r="K73" s="286"/>
      <c r="L73" s="286"/>
      <c r="M73" s="287"/>
    </row>
    <row r="74" spans="1:13" ht="15.75">
      <c r="A74" s="26">
        <v>72</v>
      </c>
      <c r="B74" s="15" t="s">
        <v>31</v>
      </c>
      <c r="C74" s="525"/>
      <c r="D74" s="16"/>
      <c r="E74" s="353"/>
      <c r="F74" s="353"/>
      <c r="G74" s="356"/>
      <c r="H74" s="348"/>
      <c r="I74" s="284"/>
      <c r="J74" s="285"/>
      <c r="K74" s="286"/>
      <c r="L74" s="286"/>
      <c r="M74" s="287"/>
    </row>
    <row r="75" spans="1:13" ht="15.75">
      <c r="A75" s="26">
        <v>73</v>
      </c>
      <c r="B75" s="15" t="s">
        <v>31</v>
      </c>
      <c r="C75" s="525"/>
      <c r="D75" s="16"/>
      <c r="E75" s="353"/>
      <c r="F75" s="353"/>
      <c r="G75" s="356"/>
      <c r="H75" s="348"/>
      <c r="I75" s="284"/>
      <c r="J75" s="285"/>
      <c r="K75" s="286"/>
      <c r="L75" s="286"/>
      <c r="M75" s="287"/>
    </row>
    <row r="76" spans="1:13" ht="15.75">
      <c r="A76" s="26">
        <v>74</v>
      </c>
      <c r="B76" s="15" t="s">
        <v>31</v>
      </c>
      <c r="C76" s="525"/>
      <c r="D76" s="16"/>
      <c r="E76" s="353"/>
      <c r="F76" s="353"/>
      <c r="G76" s="356"/>
      <c r="H76" s="348"/>
      <c r="I76" s="284"/>
      <c r="J76" s="285"/>
      <c r="K76" s="286"/>
      <c r="L76" s="286"/>
      <c r="M76" s="287"/>
    </row>
    <row r="77" spans="1:13" ht="15.75">
      <c r="A77" s="26">
        <v>75</v>
      </c>
      <c r="B77" s="15" t="s">
        <v>31</v>
      </c>
      <c r="C77" s="525"/>
      <c r="D77" s="16"/>
      <c r="E77" s="353"/>
      <c r="F77" s="353"/>
      <c r="G77" s="356"/>
      <c r="H77" s="348"/>
      <c r="I77" s="284"/>
      <c r="J77" s="285"/>
      <c r="K77" s="286"/>
      <c r="L77" s="286"/>
      <c r="M77" s="287"/>
    </row>
    <row r="78" spans="1:13" ht="15.75">
      <c r="A78" s="26">
        <v>76</v>
      </c>
      <c r="B78" s="15" t="s">
        <v>31</v>
      </c>
      <c r="C78" s="525"/>
      <c r="D78" s="16"/>
      <c r="E78" s="353"/>
      <c r="F78" s="353"/>
      <c r="G78" s="356"/>
      <c r="H78" s="348"/>
      <c r="I78" s="284"/>
      <c r="J78" s="285"/>
      <c r="K78" s="286"/>
      <c r="L78" s="286"/>
      <c r="M78" s="287"/>
    </row>
    <row r="79" spans="1:13" ht="15.75">
      <c r="A79" s="26">
        <v>77</v>
      </c>
      <c r="B79" s="15" t="s">
        <v>31</v>
      </c>
      <c r="C79" s="525"/>
      <c r="D79" s="16"/>
      <c r="E79" s="353"/>
      <c r="F79" s="353"/>
      <c r="G79" s="356"/>
      <c r="H79" s="348"/>
      <c r="I79" s="284"/>
      <c r="J79" s="285"/>
      <c r="K79" s="286"/>
      <c r="L79" s="286"/>
      <c r="M79" s="287"/>
    </row>
    <row r="80" spans="1:13" ht="15.75">
      <c r="A80" s="26">
        <v>78</v>
      </c>
      <c r="B80" s="15" t="s">
        <v>31</v>
      </c>
      <c r="C80" s="525"/>
      <c r="D80" s="16"/>
      <c r="E80" s="353"/>
      <c r="F80" s="353"/>
      <c r="G80" s="356"/>
      <c r="H80" s="348"/>
      <c r="I80" s="284"/>
      <c r="J80" s="285"/>
      <c r="K80" s="286"/>
      <c r="L80" s="286"/>
      <c r="M80" s="287"/>
    </row>
    <row r="81" spans="1:13" ht="15.75">
      <c r="A81" s="26">
        <v>79</v>
      </c>
      <c r="B81" s="15" t="s">
        <v>31</v>
      </c>
      <c r="C81" s="525"/>
      <c r="D81" s="16"/>
      <c r="E81" s="353"/>
      <c r="F81" s="353"/>
      <c r="G81" s="356"/>
      <c r="H81" s="348"/>
      <c r="I81" s="284"/>
      <c r="J81" s="285"/>
      <c r="K81" s="286"/>
      <c r="L81" s="286"/>
      <c r="M81" s="287"/>
    </row>
    <row r="82" spans="1:13" ht="15.75">
      <c r="A82" s="26">
        <v>80</v>
      </c>
      <c r="B82" s="15" t="s">
        <v>31</v>
      </c>
      <c r="C82" s="525"/>
      <c r="D82" s="16"/>
      <c r="E82" s="353"/>
      <c r="F82" s="353"/>
      <c r="G82" s="356"/>
      <c r="H82" s="348"/>
      <c r="I82" s="284"/>
      <c r="J82" s="285"/>
      <c r="K82" s="286"/>
      <c r="L82" s="286"/>
      <c r="M82" s="287"/>
    </row>
    <row r="83" spans="1:13" ht="15.75">
      <c r="A83" s="26">
        <v>81</v>
      </c>
      <c r="B83" s="15" t="s">
        <v>31</v>
      </c>
      <c r="C83" s="525"/>
      <c r="D83" s="16"/>
      <c r="E83" s="353"/>
      <c r="F83" s="353"/>
      <c r="G83" s="356"/>
      <c r="H83" s="348"/>
      <c r="I83" s="284"/>
      <c r="J83" s="285"/>
      <c r="K83" s="286"/>
      <c r="L83" s="286"/>
      <c r="M83" s="287"/>
    </row>
    <row r="84" spans="1:13" ht="15.75">
      <c r="A84" s="26">
        <v>82</v>
      </c>
      <c r="B84" s="15" t="s">
        <v>31</v>
      </c>
      <c r="C84" s="525"/>
      <c r="D84" s="541"/>
      <c r="E84" s="353"/>
      <c r="F84" s="353"/>
      <c r="G84" s="356"/>
      <c r="H84" s="348"/>
      <c r="I84" s="284"/>
      <c r="J84" s="285"/>
      <c r="K84" s="286"/>
      <c r="L84" s="286"/>
      <c r="M84" s="287"/>
    </row>
    <row r="85" spans="1:13" ht="15.75">
      <c r="A85" s="26">
        <v>83</v>
      </c>
      <c r="B85" s="15" t="s">
        <v>31</v>
      </c>
      <c r="C85" s="525"/>
      <c r="D85" s="16"/>
      <c r="E85" s="353"/>
      <c r="F85" s="353"/>
      <c r="G85" s="356"/>
      <c r="H85" s="348"/>
      <c r="I85" s="284"/>
      <c r="J85" s="285"/>
      <c r="K85" s="286"/>
      <c r="L85" s="286"/>
      <c r="M85" s="287"/>
    </row>
    <row r="86" spans="1:13" ht="15.75">
      <c r="A86" s="26">
        <v>84</v>
      </c>
      <c r="B86" s="15" t="s">
        <v>31</v>
      </c>
      <c r="C86" s="525"/>
      <c r="D86" s="16"/>
      <c r="E86" s="353"/>
      <c r="F86" s="353"/>
      <c r="G86" s="356"/>
      <c r="H86" s="348"/>
      <c r="I86" s="284"/>
      <c r="J86" s="285"/>
      <c r="K86" s="286"/>
      <c r="L86" s="286"/>
      <c r="M86" s="287"/>
    </row>
    <row r="87" spans="1:13" ht="15.75">
      <c r="A87" s="26">
        <v>85</v>
      </c>
      <c r="B87" s="15" t="s">
        <v>31</v>
      </c>
      <c r="C87" s="525"/>
      <c r="D87" s="16"/>
      <c r="E87" s="353"/>
      <c r="F87" s="353"/>
      <c r="G87" s="356"/>
      <c r="H87" s="348"/>
      <c r="I87" s="284"/>
      <c r="J87" s="285"/>
      <c r="K87" s="286"/>
      <c r="L87" s="286"/>
      <c r="M87" s="287"/>
    </row>
    <row r="88" spans="1:13" ht="15.75">
      <c r="A88" s="26">
        <v>86</v>
      </c>
      <c r="B88" s="15" t="s">
        <v>31</v>
      </c>
      <c r="C88" s="525"/>
      <c r="D88" s="16"/>
      <c r="E88" s="353"/>
      <c r="F88" s="353"/>
      <c r="G88" s="356"/>
      <c r="H88" s="348"/>
      <c r="I88" s="284"/>
      <c r="J88" s="285"/>
      <c r="K88" s="286"/>
      <c r="L88" s="286"/>
      <c r="M88" s="287"/>
    </row>
    <row r="89" spans="1:13" ht="15.75">
      <c r="A89" s="26">
        <v>87</v>
      </c>
      <c r="B89" s="15" t="s">
        <v>31</v>
      </c>
      <c r="C89" s="525"/>
      <c r="D89" s="16"/>
      <c r="E89" s="353"/>
      <c r="F89" s="353"/>
      <c r="G89" s="356"/>
      <c r="H89" s="348"/>
      <c r="I89" s="284"/>
      <c r="J89" s="285"/>
      <c r="K89" s="286"/>
      <c r="L89" s="286"/>
      <c r="M89" s="287"/>
    </row>
    <row r="90" spans="1:13" ht="15.75">
      <c r="A90" s="26">
        <v>88</v>
      </c>
      <c r="B90" s="15" t="s">
        <v>31</v>
      </c>
      <c r="C90" s="525"/>
      <c r="D90" s="16"/>
      <c r="E90" s="353"/>
      <c r="F90" s="353"/>
      <c r="G90" s="356"/>
      <c r="H90" s="348"/>
      <c r="I90" s="284"/>
      <c r="J90" s="285"/>
      <c r="K90" s="286"/>
      <c r="L90" s="286"/>
      <c r="M90" s="287"/>
    </row>
    <row r="91" spans="1:13" ht="15.75">
      <c r="A91" s="26">
        <v>89</v>
      </c>
      <c r="B91" s="15" t="s">
        <v>31</v>
      </c>
      <c r="C91" s="525"/>
      <c r="D91" s="16"/>
      <c r="E91" s="353"/>
      <c r="F91" s="353"/>
      <c r="G91" s="356"/>
      <c r="H91" s="348"/>
      <c r="I91" s="284"/>
      <c r="J91" s="285"/>
      <c r="K91" s="286"/>
      <c r="L91" s="286"/>
      <c r="M91" s="287"/>
    </row>
    <row r="92" spans="1:13" ht="15.75">
      <c r="A92" s="26">
        <v>90</v>
      </c>
      <c r="B92" s="15" t="s">
        <v>31</v>
      </c>
      <c r="C92" s="525"/>
      <c r="D92" s="16"/>
      <c r="E92" s="353"/>
      <c r="F92" s="353"/>
      <c r="G92" s="356"/>
      <c r="H92" s="348"/>
      <c r="I92" s="284"/>
      <c r="J92" s="285"/>
      <c r="K92" s="286"/>
      <c r="L92" s="286"/>
      <c r="M92" s="287"/>
    </row>
    <row r="93" spans="1:13" ht="15.75">
      <c r="A93" s="26">
        <v>91</v>
      </c>
      <c r="B93" s="15" t="s">
        <v>31</v>
      </c>
      <c r="C93" s="525"/>
      <c r="D93" s="16"/>
      <c r="E93" s="353"/>
      <c r="F93" s="353"/>
      <c r="G93" s="356"/>
      <c r="H93" s="348"/>
      <c r="I93" s="284"/>
      <c r="J93" s="285"/>
      <c r="K93" s="286"/>
      <c r="L93" s="286"/>
      <c r="M93" s="287"/>
    </row>
    <row r="94" spans="1:13" ht="15.75">
      <c r="A94" s="26">
        <v>92</v>
      </c>
      <c r="B94" s="15" t="s">
        <v>31</v>
      </c>
      <c r="C94" s="525"/>
      <c r="D94" s="16"/>
      <c r="E94" s="353"/>
      <c r="F94" s="353"/>
      <c r="G94" s="356"/>
      <c r="H94" s="348"/>
      <c r="I94" s="284"/>
      <c r="J94" s="285"/>
      <c r="K94" s="286"/>
      <c r="L94" s="286"/>
      <c r="M94" s="287"/>
    </row>
    <row r="95" spans="1:13" ht="15.75">
      <c r="A95" s="26">
        <v>93</v>
      </c>
      <c r="B95" s="15" t="s">
        <v>31</v>
      </c>
      <c r="C95" s="525"/>
      <c r="D95" s="16"/>
      <c r="E95" s="353"/>
      <c r="F95" s="353"/>
      <c r="G95" s="356"/>
      <c r="H95" s="348"/>
      <c r="I95" s="284"/>
      <c r="J95" s="285"/>
      <c r="K95" s="286"/>
      <c r="L95" s="286"/>
      <c r="M95" s="287"/>
    </row>
    <row r="96" spans="1:13" ht="15.75">
      <c r="A96" s="26">
        <v>94</v>
      </c>
      <c r="B96" s="15" t="s">
        <v>31</v>
      </c>
      <c r="C96" s="525"/>
      <c r="D96" s="16"/>
      <c r="E96" s="353"/>
      <c r="F96" s="353"/>
      <c r="G96" s="356"/>
      <c r="H96" s="348"/>
      <c r="I96" s="284"/>
      <c r="J96" s="285"/>
      <c r="K96" s="286"/>
      <c r="L96" s="286"/>
      <c r="M96" s="287"/>
    </row>
    <row r="97" spans="1:13" ht="15.75">
      <c r="A97" s="26">
        <v>95</v>
      </c>
      <c r="B97" s="15" t="s">
        <v>31</v>
      </c>
      <c r="C97" s="525"/>
      <c r="D97" s="16"/>
      <c r="E97" s="353"/>
      <c r="F97" s="353"/>
      <c r="G97" s="356"/>
      <c r="H97" s="348"/>
      <c r="I97" s="284"/>
      <c r="J97" s="285"/>
      <c r="K97" s="286"/>
      <c r="L97" s="286"/>
      <c r="M97" s="287"/>
    </row>
    <row r="98" spans="1:13" ht="15.75">
      <c r="A98" s="26">
        <v>96</v>
      </c>
      <c r="B98" s="15" t="s">
        <v>31</v>
      </c>
      <c r="C98" s="525"/>
      <c r="D98" s="16"/>
      <c r="E98" s="353"/>
      <c r="F98" s="353"/>
      <c r="G98" s="356"/>
      <c r="H98" s="348"/>
      <c r="I98" s="284"/>
      <c r="J98" s="285"/>
      <c r="K98" s="286"/>
      <c r="L98" s="286"/>
      <c r="M98" s="287"/>
    </row>
    <row r="99" spans="1:13" ht="15.75">
      <c r="A99" s="26">
        <v>97</v>
      </c>
      <c r="B99" s="15" t="s">
        <v>31</v>
      </c>
      <c r="C99" s="525"/>
      <c r="D99" s="16"/>
      <c r="E99" s="353"/>
      <c r="F99" s="353"/>
      <c r="G99" s="356"/>
      <c r="H99" s="348"/>
      <c r="I99" s="284"/>
      <c r="J99" s="285"/>
      <c r="K99" s="286"/>
      <c r="L99" s="286"/>
      <c r="M99" s="287"/>
    </row>
    <row r="100" spans="1:13" ht="15.75">
      <c r="A100" s="26">
        <v>98</v>
      </c>
      <c r="B100" s="15" t="s">
        <v>31</v>
      </c>
      <c r="C100" s="525"/>
      <c r="D100" s="16"/>
      <c r="E100" s="353"/>
      <c r="F100" s="353"/>
      <c r="G100" s="356"/>
      <c r="H100" s="348"/>
      <c r="I100" s="284"/>
      <c r="J100" s="285"/>
      <c r="K100" s="286"/>
      <c r="L100" s="286"/>
      <c r="M100" s="287"/>
    </row>
    <row r="101" spans="1:13" ht="15.75">
      <c r="A101" s="26">
        <v>99</v>
      </c>
      <c r="B101" s="15" t="s">
        <v>31</v>
      </c>
      <c r="C101" s="525"/>
      <c r="D101" s="16"/>
      <c r="E101" s="353"/>
      <c r="F101" s="353"/>
      <c r="G101" s="356"/>
      <c r="H101" s="348"/>
      <c r="I101" s="284"/>
      <c r="J101" s="285"/>
      <c r="K101" s="286"/>
      <c r="L101" s="286"/>
      <c r="M101" s="287"/>
    </row>
    <row r="102" spans="1:13" ht="15.75">
      <c r="A102" s="26">
        <v>100</v>
      </c>
      <c r="B102" s="15" t="s">
        <v>31</v>
      </c>
      <c r="C102" s="525"/>
      <c r="D102" s="16"/>
      <c r="E102" s="353"/>
      <c r="F102" s="353"/>
      <c r="G102" s="356"/>
      <c r="H102" s="348"/>
      <c r="I102" s="284"/>
      <c r="J102" s="285"/>
      <c r="K102" s="286"/>
      <c r="L102" s="286"/>
      <c r="M102" s="287"/>
    </row>
    <row r="103" spans="1:13" ht="15.75">
      <c r="A103" s="26">
        <v>101</v>
      </c>
      <c r="B103" s="15" t="s">
        <v>31</v>
      </c>
      <c r="C103" s="525"/>
      <c r="D103" s="16"/>
      <c r="E103" s="353"/>
      <c r="F103" s="353"/>
      <c r="G103" s="356"/>
      <c r="H103" s="348"/>
      <c r="I103" s="284"/>
      <c r="J103" s="285"/>
      <c r="K103" s="286"/>
      <c r="L103" s="286"/>
      <c r="M103" s="287"/>
    </row>
    <row r="104" spans="1:13" ht="15.75">
      <c r="A104" s="26">
        <v>102</v>
      </c>
      <c r="B104" s="15" t="s">
        <v>31</v>
      </c>
      <c r="C104" s="525"/>
      <c r="D104" s="16"/>
      <c r="E104" s="353"/>
      <c r="F104" s="353"/>
      <c r="G104" s="356"/>
      <c r="H104" s="348"/>
      <c r="I104" s="284"/>
      <c r="J104" s="285"/>
      <c r="K104" s="286"/>
      <c r="L104" s="286"/>
      <c r="M104" s="287"/>
    </row>
    <row r="105" spans="1:13" ht="15.75">
      <c r="A105" s="26">
        <v>103</v>
      </c>
      <c r="B105" s="15" t="s">
        <v>31</v>
      </c>
      <c r="C105" s="525"/>
      <c r="D105" s="16"/>
      <c r="E105" s="353"/>
      <c r="F105" s="353"/>
      <c r="G105" s="356"/>
      <c r="H105" s="348"/>
      <c r="I105" s="284"/>
      <c r="J105" s="285"/>
      <c r="K105" s="286"/>
      <c r="L105" s="286"/>
      <c r="M105" s="287"/>
    </row>
    <row r="106" spans="1:13" ht="15.75">
      <c r="A106" s="26">
        <v>104</v>
      </c>
      <c r="B106" s="15" t="s">
        <v>31</v>
      </c>
      <c r="C106" s="16"/>
      <c r="D106" s="16"/>
      <c r="E106" s="353"/>
      <c r="F106" s="353"/>
      <c r="G106" s="356"/>
      <c r="H106" s="348"/>
      <c r="I106" s="284"/>
      <c r="J106" s="285"/>
      <c r="K106" s="286"/>
      <c r="L106" s="286"/>
      <c r="M106" s="287"/>
    </row>
    <row r="107" spans="1:13" ht="15.75">
      <c r="A107" s="62">
        <v>105</v>
      </c>
      <c r="B107" s="357" t="s">
        <v>31</v>
      </c>
      <c r="C107" s="510"/>
      <c r="D107" s="65"/>
      <c r="E107" s="66"/>
      <c r="F107" s="66"/>
      <c r="G107" s="67"/>
      <c r="H107" s="68"/>
      <c r="I107" s="69"/>
      <c r="J107" s="70"/>
      <c r="K107" s="71"/>
      <c r="L107" s="71"/>
      <c r="M107" s="72"/>
    </row>
    <row r="108" spans="1:13">
      <c r="J108" s="3">
        <f>SUM(J3:J107)</f>
        <v>0</v>
      </c>
      <c r="K108" s="3">
        <f>SUM(K3:K107)</f>
        <v>0</v>
      </c>
    </row>
  </sheetData>
  <autoFilter ref="A2:M2"/>
  <mergeCells count="2">
    <mergeCell ref="A1:G1"/>
    <mergeCell ref="I1:M1"/>
  </mergeCells>
  <pageMargins left="0.25" right="0.25" top="0.75" bottom="0.75" header="0.3" footer="0.3"/>
  <pageSetup paperSize="9" scale="27"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B108"/>
  <sheetViews>
    <sheetView topLeftCell="B62" zoomScale="70" workbookViewId="0">
      <selection activeCell="C100" sqref="C100"/>
    </sheetView>
  </sheetViews>
  <sheetFormatPr defaultColWidth="12.5703125" defaultRowHeight="12.75"/>
  <cols>
    <col min="1" max="1" width="9.28515625" customWidth="1"/>
    <col min="2" max="2" width="24" style="1" customWidth="1"/>
    <col min="3" max="3" width="34.140625" style="2" customWidth="1"/>
    <col min="4" max="4" width="55.5703125" style="2" customWidth="1"/>
    <col min="5" max="5" width="20.140625" style="3" customWidth="1"/>
    <col min="6" max="6" width="16.28515625" style="3" customWidth="1"/>
    <col min="7" max="8" width="37.140625" style="3" customWidth="1"/>
    <col min="9" max="9" width="26.42578125" style="3" customWidth="1"/>
    <col min="10" max="10" width="27.5703125" style="3" customWidth="1"/>
    <col min="11" max="11" width="27.140625" customWidth="1"/>
    <col min="12" max="12" width="30.42578125" customWidth="1"/>
    <col min="13" max="13" width="29" customWidth="1"/>
    <col min="15" max="15" width="13.7109375" customWidth="1"/>
    <col min="17" max="17" width="14.140625" customWidth="1"/>
  </cols>
  <sheetData>
    <row r="1" spans="1:28" ht="52.5" customHeight="1">
      <c r="A1" s="767" t="s">
        <v>46</v>
      </c>
      <c r="B1" s="768"/>
      <c r="C1" s="768"/>
      <c r="D1" s="768"/>
      <c r="E1" s="768"/>
      <c r="F1" s="768"/>
      <c r="G1" s="769"/>
      <c r="H1" s="4"/>
      <c r="I1" s="764" t="s">
        <v>1</v>
      </c>
      <c r="J1" s="765"/>
      <c r="K1" s="765"/>
      <c r="L1" s="765"/>
      <c r="M1" s="766"/>
    </row>
    <row r="2" spans="1:28" ht="94.5">
      <c r="A2" s="5" t="s">
        <v>2</v>
      </c>
      <c r="B2" s="5" t="s">
        <v>3</v>
      </c>
      <c r="C2" s="6" t="s">
        <v>4</v>
      </c>
      <c r="D2" s="7" t="s">
        <v>5</v>
      </c>
      <c r="E2" s="7" t="s">
        <v>6</v>
      </c>
      <c r="F2" s="7" t="s">
        <v>7</v>
      </c>
      <c r="G2" s="8" t="s">
        <v>8</v>
      </c>
      <c r="H2" s="5" t="s">
        <v>9</v>
      </c>
      <c r="I2" s="9" t="s">
        <v>10</v>
      </c>
      <c r="J2" s="10" t="s">
        <v>11</v>
      </c>
      <c r="K2" s="10" t="s">
        <v>12</v>
      </c>
      <c r="L2" s="11" t="s">
        <v>13</v>
      </c>
      <c r="M2" s="12" t="s">
        <v>14</v>
      </c>
      <c r="N2" s="13"/>
      <c r="O2" s="13"/>
      <c r="P2" s="13"/>
      <c r="Q2" s="13"/>
      <c r="R2" s="13"/>
      <c r="S2" s="13"/>
      <c r="T2" s="13"/>
      <c r="U2" s="13"/>
      <c r="V2" s="13"/>
      <c r="W2" s="13"/>
      <c r="X2" s="13"/>
      <c r="Y2" s="13"/>
      <c r="Z2" s="13"/>
      <c r="AA2" s="13"/>
      <c r="AB2" s="13"/>
    </row>
    <row r="3" spans="1:28" ht="38.25">
      <c r="A3" s="14">
        <v>1</v>
      </c>
      <c r="B3" s="15" t="s">
        <v>34</v>
      </c>
      <c r="C3" s="16" t="s">
        <v>1311</v>
      </c>
      <c r="D3" s="17" t="s">
        <v>1312</v>
      </c>
      <c r="E3" s="18" t="s">
        <v>1313</v>
      </c>
      <c r="F3" s="18" t="s">
        <v>1314</v>
      </c>
      <c r="G3" s="19" t="s">
        <v>1315</v>
      </c>
      <c r="H3" s="20" t="s">
        <v>1316</v>
      </c>
      <c r="I3" s="21"/>
      <c r="J3" s="22"/>
      <c r="K3" s="23"/>
      <c r="L3" s="24"/>
      <c r="M3" s="25"/>
    </row>
    <row r="4" spans="1:28" ht="140.25">
      <c r="A4" s="26">
        <v>2</v>
      </c>
      <c r="B4" s="15" t="s">
        <v>34</v>
      </c>
      <c r="C4" s="419" t="s">
        <v>1317</v>
      </c>
      <c r="D4" s="419" t="s">
        <v>1318</v>
      </c>
      <c r="E4" s="83">
        <v>45809</v>
      </c>
      <c r="F4" s="85">
        <v>0.45833333333333331</v>
      </c>
      <c r="G4" s="31" t="s">
        <v>1319</v>
      </c>
      <c r="H4" s="32" t="s">
        <v>1320</v>
      </c>
      <c r="I4" s="33"/>
      <c r="J4" s="34"/>
      <c r="K4" s="35"/>
      <c r="L4" s="36"/>
      <c r="M4" s="37"/>
    </row>
    <row r="5" spans="1:28" ht="204">
      <c r="A5" s="26">
        <v>3</v>
      </c>
      <c r="B5" s="15" t="s">
        <v>34</v>
      </c>
      <c r="C5" s="419" t="s">
        <v>1321</v>
      </c>
      <c r="D5" s="419" t="s">
        <v>1322</v>
      </c>
      <c r="E5" s="297">
        <v>45820</v>
      </c>
      <c r="F5" s="85">
        <v>0.625</v>
      </c>
      <c r="G5" s="31" t="s">
        <v>1323</v>
      </c>
      <c r="H5" s="32" t="s">
        <v>1320</v>
      </c>
      <c r="I5" s="33"/>
      <c r="J5" s="34"/>
      <c r="K5" s="35"/>
      <c r="L5" s="36"/>
      <c r="M5" s="37"/>
    </row>
    <row r="6" spans="1:28" ht="255">
      <c r="A6" s="26">
        <v>4</v>
      </c>
      <c r="B6" s="15" t="s">
        <v>34</v>
      </c>
      <c r="C6" s="419" t="s">
        <v>1324</v>
      </c>
      <c r="D6" s="419" t="s">
        <v>1325</v>
      </c>
      <c r="E6" s="297">
        <v>45829</v>
      </c>
      <c r="F6" s="85">
        <v>0.45833333333333331</v>
      </c>
      <c r="G6" s="419" t="s">
        <v>1326</v>
      </c>
      <c r="H6" s="32" t="s">
        <v>1320</v>
      </c>
      <c r="I6" s="33"/>
      <c r="J6" s="34"/>
      <c r="K6" s="35"/>
      <c r="L6" s="36"/>
      <c r="M6" s="40"/>
    </row>
    <row r="7" spans="1:28" ht="140.25">
      <c r="A7" s="26">
        <v>5</v>
      </c>
      <c r="B7" s="15" t="s">
        <v>34</v>
      </c>
      <c r="C7" s="419" t="s">
        <v>1327</v>
      </c>
      <c r="D7" s="419" t="s">
        <v>1328</v>
      </c>
      <c r="E7" s="297" t="s">
        <v>1329</v>
      </c>
      <c r="F7" s="85">
        <v>0.66666666666666663</v>
      </c>
      <c r="G7" s="31" t="s">
        <v>1319</v>
      </c>
      <c r="H7" s="32" t="s">
        <v>1320</v>
      </c>
      <c r="I7" s="33"/>
      <c r="J7" s="34"/>
      <c r="K7" s="35"/>
      <c r="L7" s="36"/>
      <c r="M7" s="37"/>
    </row>
    <row r="8" spans="1:28" ht="140.25">
      <c r="A8" s="26">
        <v>6</v>
      </c>
      <c r="B8" s="15" t="s">
        <v>34</v>
      </c>
      <c r="C8" s="419" t="s">
        <v>1330</v>
      </c>
      <c r="D8" s="419" t="s">
        <v>1331</v>
      </c>
      <c r="E8" s="297">
        <v>45832</v>
      </c>
      <c r="F8" s="85">
        <v>0.58333333333333337</v>
      </c>
      <c r="G8" s="31" t="s">
        <v>1319</v>
      </c>
      <c r="H8" s="32" t="s">
        <v>1320</v>
      </c>
      <c r="I8" s="33"/>
      <c r="J8" s="34"/>
      <c r="K8" s="35"/>
      <c r="L8" s="36"/>
      <c r="M8" s="37"/>
    </row>
    <row r="9" spans="1:28" ht="204">
      <c r="A9" s="26">
        <v>7</v>
      </c>
      <c r="B9" s="15" t="s">
        <v>34</v>
      </c>
      <c r="C9" s="419" t="s">
        <v>1332</v>
      </c>
      <c r="D9" s="419" t="s">
        <v>1333</v>
      </c>
      <c r="E9" s="297">
        <v>45835</v>
      </c>
      <c r="F9" s="85">
        <v>0.66666666666666663</v>
      </c>
      <c r="G9" s="31" t="s">
        <v>1319</v>
      </c>
      <c r="H9" s="32" t="s">
        <v>1320</v>
      </c>
      <c r="I9" s="33"/>
      <c r="J9" s="34"/>
      <c r="K9" s="35"/>
      <c r="L9" s="36"/>
      <c r="M9" s="37"/>
    </row>
    <row r="10" spans="1:28" ht="216.75">
      <c r="A10" s="26">
        <v>8</v>
      </c>
      <c r="B10" s="15" t="s">
        <v>34</v>
      </c>
      <c r="C10" s="419" t="s">
        <v>1334</v>
      </c>
      <c r="D10" s="29" t="s">
        <v>1335</v>
      </c>
      <c r="E10" s="297">
        <v>45846</v>
      </c>
      <c r="F10" s="85">
        <v>0.58333333333333337</v>
      </c>
      <c r="G10" s="31" t="s">
        <v>1319</v>
      </c>
      <c r="H10" s="32" t="s">
        <v>1320</v>
      </c>
      <c r="I10" s="41"/>
      <c r="J10" s="34"/>
      <c r="K10" s="35"/>
      <c r="L10" s="42"/>
      <c r="M10" s="40"/>
    </row>
    <row r="11" spans="1:28" ht="191.25">
      <c r="A11" s="26">
        <v>9</v>
      </c>
      <c r="B11" s="15" t="s">
        <v>34</v>
      </c>
      <c r="C11" s="419" t="s">
        <v>1336</v>
      </c>
      <c r="D11" s="419" t="s">
        <v>1337</v>
      </c>
      <c r="E11" s="297">
        <v>45866</v>
      </c>
      <c r="F11" s="542">
        <v>0.54166666666666663</v>
      </c>
      <c r="G11" s="419" t="s">
        <v>1338</v>
      </c>
      <c r="H11" s="32" t="s">
        <v>1320</v>
      </c>
      <c r="I11" s="33"/>
      <c r="J11" s="34"/>
      <c r="K11" s="35"/>
      <c r="L11" s="36"/>
      <c r="M11" s="37"/>
    </row>
    <row r="12" spans="1:28" ht="165.75">
      <c r="A12" s="26">
        <v>10</v>
      </c>
      <c r="B12" s="15" t="s">
        <v>34</v>
      </c>
      <c r="C12" s="28" t="s">
        <v>1339</v>
      </c>
      <c r="D12" s="419" t="s">
        <v>1340</v>
      </c>
      <c r="E12" s="297">
        <v>45891</v>
      </c>
      <c r="F12" s="85">
        <v>0.58333333333333337</v>
      </c>
      <c r="G12" s="31" t="s">
        <v>1319</v>
      </c>
      <c r="H12" s="32" t="s">
        <v>1320</v>
      </c>
      <c r="I12" s="33"/>
      <c r="J12" s="34"/>
      <c r="K12" s="35"/>
      <c r="L12" s="36"/>
      <c r="M12" s="37"/>
    </row>
    <row r="13" spans="1:28" ht="140.25">
      <c r="A13" s="26">
        <v>11</v>
      </c>
      <c r="B13" s="15" t="s">
        <v>34</v>
      </c>
      <c r="C13" s="419" t="s">
        <v>1341</v>
      </c>
      <c r="D13" s="419" t="s">
        <v>1342</v>
      </c>
      <c r="E13" s="543" t="s">
        <v>1343</v>
      </c>
      <c r="F13" s="542">
        <v>0.79166666666666663</v>
      </c>
      <c r="G13" s="419" t="s">
        <v>1344</v>
      </c>
      <c r="H13" s="32" t="s">
        <v>1320</v>
      </c>
      <c r="I13" s="33"/>
      <c r="J13" s="34"/>
      <c r="K13" s="35"/>
      <c r="L13" s="36"/>
      <c r="M13" s="37"/>
    </row>
    <row r="14" spans="1:28" ht="178.5">
      <c r="A14" s="26">
        <v>12</v>
      </c>
      <c r="B14" s="15" t="s">
        <v>34</v>
      </c>
      <c r="C14" s="419" t="s">
        <v>1345</v>
      </c>
      <c r="D14" s="419" t="s">
        <v>1346</v>
      </c>
      <c r="E14" s="297">
        <v>45809</v>
      </c>
      <c r="F14" s="542">
        <v>0.54166666666666663</v>
      </c>
      <c r="G14" s="419" t="s">
        <v>1347</v>
      </c>
      <c r="H14" s="419" t="s">
        <v>1348</v>
      </c>
      <c r="I14" s="33"/>
      <c r="J14" s="34"/>
      <c r="K14" s="35"/>
      <c r="L14" s="36"/>
      <c r="M14" s="37"/>
    </row>
    <row r="15" spans="1:28" ht="280.5">
      <c r="A15" s="26">
        <v>13</v>
      </c>
      <c r="B15" s="15" t="s">
        <v>34</v>
      </c>
      <c r="C15" s="419" t="s">
        <v>1349</v>
      </c>
      <c r="D15" s="419" t="s">
        <v>1350</v>
      </c>
      <c r="E15" s="544">
        <v>45830</v>
      </c>
      <c r="F15" s="542">
        <v>0.5</v>
      </c>
      <c r="G15" s="419" t="s">
        <v>1351</v>
      </c>
      <c r="H15" s="419" t="s">
        <v>1348</v>
      </c>
      <c r="I15" s="48"/>
      <c r="J15" s="49"/>
      <c r="K15" s="50"/>
      <c r="L15" s="51"/>
      <c r="M15" s="52"/>
    </row>
    <row r="16" spans="1:28" ht="113.25" customHeight="1">
      <c r="A16" s="26">
        <v>14</v>
      </c>
      <c r="B16" s="15" t="s">
        <v>34</v>
      </c>
      <c r="C16" s="419" t="s">
        <v>1352</v>
      </c>
      <c r="D16" s="419" t="s">
        <v>1353</v>
      </c>
      <c r="E16" s="544">
        <v>45843</v>
      </c>
      <c r="F16" s="542">
        <v>0.41666666666666669</v>
      </c>
      <c r="G16" s="545" t="s">
        <v>1354</v>
      </c>
      <c r="H16" s="419" t="s">
        <v>1348</v>
      </c>
      <c r="I16" s="546"/>
      <c r="J16" s="59"/>
      <c r="K16" s="60"/>
      <c r="L16" s="60"/>
      <c r="M16" s="61"/>
    </row>
    <row r="17" spans="1:13" ht="110.25" customHeight="1">
      <c r="A17" s="26">
        <v>15</v>
      </c>
      <c r="B17" s="15" t="s">
        <v>34</v>
      </c>
      <c r="C17" s="419" t="s">
        <v>1355</v>
      </c>
      <c r="D17" s="547" t="s">
        <v>1356</v>
      </c>
      <c r="E17" s="544">
        <v>45891</v>
      </c>
      <c r="F17" s="542">
        <v>0.58333333333333337</v>
      </c>
      <c r="G17" s="419" t="s">
        <v>1347</v>
      </c>
      <c r="H17" s="419" t="s">
        <v>1348</v>
      </c>
      <c r="I17" s="546"/>
      <c r="J17" s="59"/>
      <c r="K17" s="60"/>
      <c r="L17" s="60"/>
      <c r="M17" s="61"/>
    </row>
    <row r="18" spans="1:13" ht="165.75">
      <c r="A18" s="26">
        <v>16</v>
      </c>
      <c r="B18" s="15" t="s">
        <v>34</v>
      </c>
      <c r="C18" s="419" t="s">
        <v>1357</v>
      </c>
      <c r="D18" s="419" t="s">
        <v>1358</v>
      </c>
      <c r="E18" s="544">
        <v>45809</v>
      </c>
      <c r="F18" s="542">
        <v>0.41666666666666669</v>
      </c>
      <c r="G18" s="419" t="s">
        <v>1359</v>
      </c>
      <c r="H18" s="419" t="s">
        <v>1360</v>
      </c>
      <c r="I18" s="546"/>
      <c r="J18" s="59"/>
      <c r="K18" s="60"/>
      <c r="L18" s="60"/>
      <c r="M18" s="61"/>
    </row>
    <row r="19" spans="1:13" ht="171.75">
      <c r="A19" s="26">
        <v>17</v>
      </c>
      <c r="B19" s="15" t="s">
        <v>34</v>
      </c>
      <c r="C19" s="419" t="s">
        <v>1361</v>
      </c>
      <c r="D19" s="547" t="s">
        <v>1362</v>
      </c>
      <c r="E19" s="544">
        <v>45823</v>
      </c>
      <c r="F19" s="542">
        <v>0.70833333333333337</v>
      </c>
      <c r="G19" s="419" t="s">
        <v>1363</v>
      </c>
      <c r="H19" s="419" t="s">
        <v>1360</v>
      </c>
      <c r="I19" s="546"/>
      <c r="J19" s="59"/>
      <c r="K19" s="60"/>
      <c r="L19" s="60"/>
      <c r="M19" s="61"/>
    </row>
    <row r="20" spans="1:13" ht="140.25">
      <c r="A20" s="26">
        <v>18</v>
      </c>
      <c r="B20" s="15" t="s">
        <v>34</v>
      </c>
      <c r="C20" s="419" t="s">
        <v>1364</v>
      </c>
      <c r="D20" s="419" t="s">
        <v>1365</v>
      </c>
      <c r="E20" s="544">
        <v>45879</v>
      </c>
      <c r="F20" s="542">
        <v>0.54166666666666663</v>
      </c>
      <c r="G20" s="419" t="s">
        <v>1363</v>
      </c>
      <c r="H20" s="419" t="s">
        <v>1360</v>
      </c>
      <c r="I20" s="546"/>
      <c r="J20" s="59"/>
      <c r="K20" s="60"/>
      <c r="L20" s="60"/>
      <c r="M20" s="61"/>
    </row>
    <row r="21" spans="1:13" ht="140.25">
      <c r="A21" s="26">
        <v>19</v>
      </c>
      <c r="B21" s="15" t="s">
        <v>34</v>
      </c>
      <c r="C21" s="548" t="s">
        <v>1366</v>
      </c>
      <c r="D21" s="548" t="s">
        <v>1367</v>
      </c>
      <c r="E21" s="549">
        <v>45896</v>
      </c>
      <c r="F21" s="550">
        <v>0.66666666666666663</v>
      </c>
      <c r="G21" s="419" t="s">
        <v>1359</v>
      </c>
      <c r="H21" s="419" t="s">
        <v>1360</v>
      </c>
      <c r="I21" s="546"/>
      <c r="J21" s="59"/>
      <c r="K21" s="60"/>
      <c r="L21" s="60"/>
      <c r="M21" s="61"/>
    </row>
    <row r="22" spans="1:13" ht="159">
      <c r="A22" s="26">
        <v>20</v>
      </c>
      <c r="B22" s="15" t="s">
        <v>34</v>
      </c>
      <c r="C22" s="419" t="s">
        <v>1368</v>
      </c>
      <c r="D22" s="551" t="s">
        <v>1369</v>
      </c>
      <c r="E22" s="544">
        <v>45809</v>
      </c>
      <c r="F22" s="542">
        <v>0.54166666666666663</v>
      </c>
      <c r="G22" s="419" t="s">
        <v>1370</v>
      </c>
      <c r="H22" s="419" t="s">
        <v>1371</v>
      </c>
      <c r="I22" s="58"/>
      <c r="J22" s="59"/>
      <c r="K22" s="60"/>
      <c r="L22" s="60"/>
      <c r="M22" s="61"/>
    </row>
    <row r="23" spans="1:13" ht="127.5">
      <c r="A23" s="26">
        <v>21</v>
      </c>
      <c r="B23" s="15" t="s">
        <v>34</v>
      </c>
      <c r="C23" s="419" t="s">
        <v>1372</v>
      </c>
      <c r="D23" s="419" t="s">
        <v>1373</v>
      </c>
      <c r="E23" s="544">
        <v>45862</v>
      </c>
      <c r="F23" s="542">
        <v>0.54166666666666663</v>
      </c>
      <c r="G23" s="419" t="s">
        <v>1370</v>
      </c>
      <c r="H23" s="419" t="s">
        <v>1371</v>
      </c>
      <c r="I23" s="58"/>
      <c r="J23" s="59"/>
      <c r="K23" s="60"/>
      <c r="L23" s="60"/>
      <c r="M23" s="61"/>
    </row>
    <row r="24" spans="1:13" ht="153">
      <c r="A24" s="26">
        <v>22</v>
      </c>
      <c r="B24" s="15" t="s">
        <v>34</v>
      </c>
      <c r="C24" s="419" t="s">
        <v>1374</v>
      </c>
      <c r="D24" s="548" t="s">
        <v>1375</v>
      </c>
      <c r="E24" s="544">
        <v>45831</v>
      </c>
      <c r="F24" s="542">
        <v>0.58333333333333337</v>
      </c>
      <c r="G24" s="419" t="s">
        <v>1376</v>
      </c>
      <c r="H24" s="419" t="s">
        <v>1377</v>
      </c>
      <c r="I24" s="58"/>
      <c r="J24" s="59"/>
      <c r="K24" s="60"/>
      <c r="L24" s="60"/>
      <c r="M24" s="61"/>
    </row>
    <row r="25" spans="1:13" ht="229.5">
      <c r="A25" s="26">
        <v>23</v>
      </c>
      <c r="B25" s="15" t="s">
        <v>34</v>
      </c>
      <c r="C25" s="419" t="s">
        <v>1378</v>
      </c>
      <c r="D25" s="419" t="s">
        <v>1379</v>
      </c>
      <c r="E25" s="544">
        <v>45884</v>
      </c>
      <c r="F25" s="542">
        <v>0.54166666666666663</v>
      </c>
      <c r="G25" s="419" t="s">
        <v>1370</v>
      </c>
      <c r="H25" s="419" t="s">
        <v>1371</v>
      </c>
      <c r="I25" s="284"/>
      <c r="J25" s="285"/>
      <c r="K25" s="286"/>
      <c r="L25" s="286"/>
      <c r="M25" s="287"/>
    </row>
    <row r="26" spans="1:13" ht="153">
      <c r="A26" s="26">
        <v>24</v>
      </c>
      <c r="B26" s="15" t="s">
        <v>34</v>
      </c>
      <c r="C26" s="419" t="s">
        <v>1380</v>
      </c>
      <c r="D26" s="419" t="s">
        <v>1381</v>
      </c>
      <c r="E26" s="544">
        <v>45809</v>
      </c>
      <c r="F26" s="542">
        <v>0.45833333333333331</v>
      </c>
      <c r="G26" s="419" t="s">
        <v>1382</v>
      </c>
      <c r="H26" s="548" t="s">
        <v>1383</v>
      </c>
      <c r="I26" s="284"/>
      <c r="J26" s="285"/>
      <c r="K26" s="286"/>
      <c r="L26" s="286"/>
      <c r="M26" s="287"/>
    </row>
    <row r="27" spans="1:13" ht="114.75">
      <c r="A27" s="26">
        <v>25</v>
      </c>
      <c r="B27" s="15" t="s">
        <v>34</v>
      </c>
      <c r="C27" s="419" t="s">
        <v>1384</v>
      </c>
      <c r="D27" s="419" t="s">
        <v>1385</v>
      </c>
      <c r="E27" s="544">
        <v>45896</v>
      </c>
      <c r="F27" s="542">
        <v>0.54166666666666663</v>
      </c>
      <c r="G27" s="419" t="s">
        <v>1382</v>
      </c>
      <c r="H27" s="419" t="s">
        <v>1383</v>
      </c>
      <c r="I27" s="284"/>
      <c r="J27" s="285"/>
      <c r="K27" s="286"/>
      <c r="L27" s="286"/>
      <c r="M27" s="287"/>
    </row>
    <row r="28" spans="1:13" ht="165.75">
      <c r="A28" s="26">
        <v>26</v>
      </c>
      <c r="B28" s="15" t="s">
        <v>34</v>
      </c>
      <c r="C28" s="552" t="s">
        <v>1386</v>
      </c>
      <c r="D28" s="552" t="s">
        <v>1387</v>
      </c>
      <c r="E28" s="544">
        <v>45809</v>
      </c>
      <c r="F28" s="542">
        <v>0.54166666666666663</v>
      </c>
      <c r="G28" s="419" t="s">
        <v>1388</v>
      </c>
      <c r="H28" s="419" t="s">
        <v>1389</v>
      </c>
      <c r="I28" s="284"/>
      <c r="J28" s="285"/>
      <c r="K28" s="286"/>
      <c r="L28" s="286"/>
      <c r="M28" s="287"/>
    </row>
    <row r="29" spans="1:13" ht="242.25">
      <c r="A29" s="26">
        <v>27</v>
      </c>
      <c r="B29" s="15" t="s">
        <v>34</v>
      </c>
      <c r="C29" s="552" t="s">
        <v>1390</v>
      </c>
      <c r="D29" s="552" t="s">
        <v>1391</v>
      </c>
      <c r="E29" s="544">
        <v>45856</v>
      </c>
      <c r="F29" s="542">
        <v>0.625</v>
      </c>
      <c r="G29" s="419" t="s">
        <v>1388</v>
      </c>
      <c r="H29" s="419" t="s">
        <v>1389</v>
      </c>
      <c r="I29" s="284"/>
      <c r="J29" s="285"/>
      <c r="K29" s="286"/>
      <c r="L29" s="286"/>
      <c r="M29" s="287"/>
    </row>
    <row r="30" spans="1:13" ht="153">
      <c r="A30" s="26">
        <v>28</v>
      </c>
      <c r="B30" s="15" t="s">
        <v>34</v>
      </c>
      <c r="C30" s="419" t="s">
        <v>1392</v>
      </c>
      <c r="D30" s="419" t="s">
        <v>1393</v>
      </c>
      <c r="E30" s="544">
        <v>45809</v>
      </c>
      <c r="F30" s="542">
        <v>0.5</v>
      </c>
      <c r="G30" s="419" t="s">
        <v>1394</v>
      </c>
      <c r="H30" s="419" t="s">
        <v>1395</v>
      </c>
      <c r="I30" s="284"/>
      <c r="J30" s="285"/>
      <c r="K30" s="286"/>
      <c r="L30" s="286"/>
      <c r="M30" s="287"/>
    </row>
    <row r="31" spans="1:13" ht="140.25">
      <c r="A31" s="26">
        <v>29</v>
      </c>
      <c r="B31" s="15" t="s">
        <v>34</v>
      </c>
      <c r="C31" s="419" t="s">
        <v>1396</v>
      </c>
      <c r="D31" s="419" t="s">
        <v>1397</v>
      </c>
      <c r="E31" s="544">
        <v>45809</v>
      </c>
      <c r="F31" s="419" t="s">
        <v>1398</v>
      </c>
      <c r="G31" s="419" t="s">
        <v>1399</v>
      </c>
      <c r="H31" s="419" t="s">
        <v>1400</v>
      </c>
      <c r="I31" s="284"/>
      <c r="J31" s="285"/>
      <c r="K31" s="286"/>
      <c r="L31" s="286"/>
      <c r="M31" s="287"/>
    </row>
    <row r="32" spans="1:13" ht="191.25">
      <c r="A32" s="26">
        <v>30</v>
      </c>
      <c r="B32" s="15" t="s">
        <v>34</v>
      </c>
      <c r="C32" s="419" t="s">
        <v>1401</v>
      </c>
      <c r="D32" s="419" t="s">
        <v>1402</v>
      </c>
      <c r="E32" s="544">
        <v>45864</v>
      </c>
      <c r="F32" s="542">
        <v>0.5</v>
      </c>
      <c r="G32" s="419" t="s">
        <v>1399</v>
      </c>
      <c r="H32" s="419" t="s">
        <v>1400</v>
      </c>
      <c r="I32" s="284"/>
      <c r="J32" s="285"/>
      <c r="K32" s="286"/>
      <c r="L32" s="286"/>
      <c r="M32" s="287"/>
    </row>
    <row r="33" spans="1:13" ht="153">
      <c r="A33" s="26">
        <v>31</v>
      </c>
      <c r="B33" s="15" t="s">
        <v>34</v>
      </c>
      <c r="C33" s="419" t="s">
        <v>1403</v>
      </c>
      <c r="D33" s="419" t="s">
        <v>1404</v>
      </c>
      <c r="E33" s="544">
        <v>45892</v>
      </c>
      <c r="F33" s="542">
        <v>0.58333333333333337</v>
      </c>
      <c r="G33" s="419" t="s">
        <v>1399</v>
      </c>
      <c r="H33" s="419" t="s">
        <v>1400</v>
      </c>
      <c r="I33" s="284"/>
      <c r="J33" s="285"/>
      <c r="K33" s="286"/>
      <c r="L33" s="286"/>
      <c r="M33" s="287"/>
    </row>
    <row r="34" spans="1:13" ht="114.75">
      <c r="A34" s="26">
        <v>32</v>
      </c>
      <c r="B34" s="15" t="s">
        <v>34</v>
      </c>
      <c r="C34" s="419" t="s">
        <v>1405</v>
      </c>
      <c r="D34" s="553" t="s">
        <v>1406</v>
      </c>
      <c r="E34" s="544">
        <v>45809</v>
      </c>
      <c r="F34" s="542">
        <v>0.54166666666666663</v>
      </c>
      <c r="G34" s="419" t="s">
        <v>1407</v>
      </c>
      <c r="H34" s="419" t="s">
        <v>1408</v>
      </c>
      <c r="I34" s="284"/>
      <c r="J34" s="285"/>
      <c r="K34" s="286"/>
      <c r="L34" s="286"/>
      <c r="M34" s="287"/>
    </row>
    <row r="35" spans="1:13" ht="114.75">
      <c r="A35" s="26">
        <v>33</v>
      </c>
      <c r="B35" s="15" t="s">
        <v>34</v>
      </c>
      <c r="C35" s="419" t="s">
        <v>1409</v>
      </c>
      <c r="D35" s="419" t="s">
        <v>1410</v>
      </c>
      <c r="E35" s="544">
        <v>45888</v>
      </c>
      <c r="F35" s="542">
        <v>0.54166666666666663</v>
      </c>
      <c r="G35" s="419" t="s">
        <v>1407</v>
      </c>
      <c r="H35" s="419" t="s">
        <v>1408</v>
      </c>
      <c r="I35" s="284"/>
      <c r="J35" s="285"/>
      <c r="K35" s="286"/>
      <c r="L35" s="286"/>
      <c r="M35" s="287"/>
    </row>
    <row r="36" spans="1:13" ht="153">
      <c r="A36" s="26">
        <v>34</v>
      </c>
      <c r="B36" s="15" t="s">
        <v>34</v>
      </c>
      <c r="C36" s="419" t="s">
        <v>1411</v>
      </c>
      <c r="D36" s="419" t="s">
        <v>1412</v>
      </c>
      <c r="E36" s="549">
        <v>45809</v>
      </c>
      <c r="F36" s="542">
        <v>0.625</v>
      </c>
      <c r="G36" s="419" t="s">
        <v>1413</v>
      </c>
      <c r="H36" s="419" t="s">
        <v>1414</v>
      </c>
      <c r="I36" s="284"/>
      <c r="J36" s="285"/>
      <c r="K36" s="286"/>
      <c r="L36" s="286"/>
      <c r="M36" s="287"/>
    </row>
    <row r="37" spans="1:13" ht="229.5">
      <c r="A37" s="26">
        <v>35</v>
      </c>
      <c r="B37" s="15" t="s">
        <v>34</v>
      </c>
      <c r="C37" s="419" t="s">
        <v>1415</v>
      </c>
      <c r="D37" s="545" t="s">
        <v>1416</v>
      </c>
      <c r="E37" s="419" t="s">
        <v>1417</v>
      </c>
      <c r="F37" s="542">
        <v>0.625</v>
      </c>
      <c r="G37" s="419" t="s">
        <v>1413</v>
      </c>
      <c r="H37" s="419" t="s">
        <v>1414</v>
      </c>
      <c r="I37" s="284"/>
      <c r="J37" s="285"/>
      <c r="K37" s="286"/>
      <c r="L37" s="286"/>
      <c r="M37" s="287"/>
    </row>
    <row r="38" spans="1:13" ht="204">
      <c r="A38" s="26">
        <v>36</v>
      </c>
      <c r="B38" s="15" t="s">
        <v>34</v>
      </c>
      <c r="C38" s="419" t="s">
        <v>1418</v>
      </c>
      <c r="D38" s="419" t="s">
        <v>1419</v>
      </c>
      <c r="E38" s="544">
        <v>45823</v>
      </c>
      <c r="F38" s="542">
        <v>0.45833333333333331</v>
      </c>
      <c r="G38" s="419" t="s">
        <v>1420</v>
      </c>
      <c r="H38" s="419" t="s">
        <v>1421</v>
      </c>
      <c r="I38" s="284"/>
      <c r="J38" s="285"/>
      <c r="K38" s="286"/>
      <c r="L38" s="286"/>
      <c r="M38" s="287"/>
    </row>
    <row r="39" spans="1:13" ht="216.75">
      <c r="A39" s="26">
        <v>37</v>
      </c>
      <c r="B39" s="15" t="s">
        <v>34</v>
      </c>
      <c r="C39" s="419" t="s">
        <v>1422</v>
      </c>
      <c r="D39" s="419" t="s">
        <v>1423</v>
      </c>
      <c r="E39" s="544">
        <v>45844</v>
      </c>
      <c r="F39" s="542">
        <v>0.45833333333333331</v>
      </c>
      <c r="G39" s="419" t="s">
        <v>1420</v>
      </c>
      <c r="H39" s="419" t="s">
        <v>1421</v>
      </c>
      <c r="I39" s="284"/>
      <c r="J39" s="285"/>
      <c r="K39" s="286"/>
      <c r="L39" s="286"/>
      <c r="M39" s="287"/>
    </row>
    <row r="40" spans="1:13" ht="191.25">
      <c r="A40" s="26">
        <v>38</v>
      </c>
      <c r="B40" s="15" t="s">
        <v>34</v>
      </c>
      <c r="C40" s="419" t="s">
        <v>1424</v>
      </c>
      <c r="D40" s="419" t="s">
        <v>1425</v>
      </c>
      <c r="E40" s="544">
        <v>45809</v>
      </c>
      <c r="F40" s="542">
        <v>0.625</v>
      </c>
      <c r="G40" s="419" t="s">
        <v>1426</v>
      </c>
      <c r="H40" s="419" t="s">
        <v>1427</v>
      </c>
      <c r="I40" s="284"/>
      <c r="J40" s="285"/>
      <c r="K40" s="286"/>
      <c r="L40" s="286"/>
      <c r="M40" s="287"/>
    </row>
    <row r="41" spans="1:13" ht="140.25">
      <c r="A41" s="26">
        <v>39</v>
      </c>
      <c r="B41" s="15" t="s">
        <v>34</v>
      </c>
      <c r="C41" s="419" t="s">
        <v>1428</v>
      </c>
      <c r="D41" s="419" t="s">
        <v>1429</v>
      </c>
      <c r="E41" s="554">
        <v>45851</v>
      </c>
      <c r="F41" s="555">
        <v>0.66666666666666663</v>
      </c>
      <c r="G41" s="556" t="s">
        <v>1426</v>
      </c>
      <c r="H41" s="419" t="s">
        <v>1427</v>
      </c>
      <c r="I41" s="284"/>
      <c r="J41" s="285"/>
      <c r="K41" s="286"/>
      <c r="L41" s="286"/>
      <c r="M41" s="287"/>
    </row>
    <row r="42" spans="1:13" ht="255">
      <c r="A42" s="26">
        <v>40</v>
      </c>
      <c r="B42" s="15" t="s">
        <v>34</v>
      </c>
      <c r="C42" s="419" t="s">
        <v>1430</v>
      </c>
      <c r="D42" s="419" t="s">
        <v>1431</v>
      </c>
      <c r="E42" s="544">
        <v>45864</v>
      </c>
      <c r="F42" s="542">
        <v>0.79166666666666663</v>
      </c>
      <c r="G42" s="419" t="s">
        <v>1432</v>
      </c>
      <c r="H42" s="548" t="s">
        <v>1433</v>
      </c>
      <c r="I42" s="284"/>
      <c r="J42" s="285"/>
      <c r="K42" s="286"/>
      <c r="L42" s="286"/>
      <c r="M42" s="287"/>
    </row>
    <row r="43" spans="1:13" ht="51">
      <c r="A43" s="26">
        <v>41</v>
      </c>
      <c r="B43" s="15" t="s">
        <v>34</v>
      </c>
      <c r="C43" s="419" t="s">
        <v>1434</v>
      </c>
      <c r="D43" s="419" t="s">
        <v>1435</v>
      </c>
      <c r="E43" s="544">
        <v>45872</v>
      </c>
      <c r="F43" s="542">
        <v>0.45833333333333331</v>
      </c>
      <c r="G43" s="419" t="s">
        <v>1432</v>
      </c>
      <c r="H43" s="548" t="s">
        <v>1433</v>
      </c>
      <c r="I43" s="333"/>
      <c r="J43" s="285"/>
      <c r="K43" s="286"/>
      <c r="L43" s="286"/>
      <c r="M43" s="287"/>
    </row>
    <row r="44" spans="1:13" ht="63.75">
      <c r="A44" s="26">
        <v>42</v>
      </c>
      <c r="B44" s="15" t="s">
        <v>34</v>
      </c>
      <c r="C44" s="419" t="s">
        <v>1436</v>
      </c>
      <c r="D44" s="419" t="s">
        <v>1437</v>
      </c>
      <c r="E44" s="544">
        <v>45809</v>
      </c>
      <c r="F44" s="419" t="s">
        <v>835</v>
      </c>
      <c r="G44" s="419" t="s">
        <v>1438</v>
      </c>
      <c r="H44" s="419" t="s">
        <v>1439</v>
      </c>
      <c r="I44" s="284"/>
      <c r="J44" s="285"/>
      <c r="K44" s="286"/>
      <c r="L44" s="286"/>
      <c r="M44" s="287"/>
    </row>
    <row r="45" spans="1:13" ht="408">
      <c r="A45" s="26">
        <v>43</v>
      </c>
      <c r="B45" s="15" t="s">
        <v>34</v>
      </c>
      <c r="C45" s="419" t="s">
        <v>1440</v>
      </c>
      <c r="D45" s="419" t="s">
        <v>1441</v>
      </c>
      <c r="E45" s="544">
        <v>45829</v>
      </c>
      <c r="F45" s="419" t="s">
        <v>525</v>
      </c>
      <c r="G45" s="419" t="s">
        <v>1438</v>
      </c>
      <c r="H45" s="419" t="s">
        <v>1439</v>
      </c>
      <c r="I45" s="284"/>
      <c r="J45" s="285"/>
      <c r="K45" s="286"/>
      <c r="L45" s="286"/>
      <c r="M45" s="287"/>
    </row>
    <row r="46" spans="1:13" ht="165.75">
      <c r="A46" s="26">
        <v>44</v>
      </c>
      <c r="B46" s="15" t="s">
        <v>34</v>
      </c>
      <c r="C46" s="419" t="s">
        <v>1442</v>
      </c>
      <c r="D46" s="419" t="s">
        <v>1443</v>
      </c>
      <c r="E46" s="544">
        <v>45846</v>
      </c>
      <c r="F46" s="419" t="s">
        <v>463</v>
      </c>
      <c r="G46" s="419" t="s">
        <v>1438</v>
      </c>
      <c r="H46" s="419" t="s">
        <v>1439</v>
      </c>
      <c r="I46" s="284"/>
      <c r="J46" s="285"/>
      <c r="K46" s="286"/>
      <c r="L46" s="286"/>
      <c r="M46" s="287"/>
    </row>
    <row r="47" spans="1:13" ht="140.25">
      <c r="A47" s="26">
        <v>45</v>
      </c>
      <c r="B47" s="15" t="s">
        <v>34</v>
      </c>
      <c r="C47" s="419" t="s">
        <v>1444</v>
      </c>
      <c r="D47" s="419" t="s">
        <v>1445</v>
      </c>
      <c r="E47" s="544">
        <v>45856</v>
      </c>
      <c r="F47" s="419" t="s">
        <v>463</v>
      </c>
      <c r="G47" s="419" t="s">
        <v>1438</v>
      </c>
      <c r="H47" s="419" t="s">
        <v>1439</v>
      </c>
      <c r="I47" s="284"/>
      <c r="J47" s="285"/>
      <c r="K47" s="286"/>
      <c r="L47" s="286"/>
      <c r="M47" s="287"/>
    </row>
    <row r="48" spans="1:13" ht="204">
      <c r="A48" s="26">
        <v>46</v>
      </c>
      <c r="B48" s="15" t="s">
        <v>34</v>
      </c>
      <c r="C48" s="419" t="s">
        <v>1446</v>
      </c>
      <c r="D48" s="419" t="s">
        <v>1447</v>
      </c>
      <c r="E48" s="544">
        <v>45864</v>
      </c>
      <c r="F48" s="419" t="s">
        <v>835</v>
      </c>
      <c r="G48" s="419" t="s">
        <v>1438</v>
      </c>
      <c r="H48" s="419" t="s">
        <v>1439</v>
      </c>
      <c r="I48" s="284"/>
      <c r="J48" s="285"/>
      <c r="K48" s="286"/>
      <c r="L48" s="286"/>
      <c r="M48" s="287"/>
    </row>
    <row r="49" spans="1:13" ht="89.25">
      <c r="A49" s="26">
        <v>47</v>
      </c>
      <c r="B49" s="15" t="s">
        <v>34</v>
      </c>
      <c r="C49" s="419" t="s">
        <v>1448</v>
      </c>
      <c r="D49" s="419" t="s">
        <v>1449</v>
      </c>
      <c r="E49" s="544">
        <v>45870</v>
      </c>
      <c r="F49" s="419" t="s">
        <v>492</v>
      </c>
      <c r="G49" s="419" t="s">
        <v>1438</v>
      </c>
      <c r="H49" s="419" t="s">
        <v>1439</v>
      </c>
      <c r="I49" s="284"/>
      <c r="J49" s="285"/>
      <c r="K49" s="286"/>
      <c r="L49" s="286"/>
      <c r="M49" s="287"/>
    </row>
    <row r="50" spans="1:13" ht="165.75">
      <c r="A50" s="26">
        <v>48</v>
      </c>
      <c r="B50" s="15" t="s">
        <v>34</v>
      </c>
      <c r="C50" s="419" t="s">
        <v>1450</v>
      </c>
      <c r="D50" s="419" t="s">
        <v>1451</v>
      </c>
      <c r="E50" s="544">
        <v>45885</v>
      </c>
      <c r="F50" s="419" t="s">
        <v>492</v>
      </c>
      <c r="G50" s="419" t="s">
        <v>1438</v>
      </c>
      <c r="H50" s="419" t="s">
        <v>1439</v>
      </c>
      <c r="I50" s="284"/>
      <c r="J50" s="285"/>
      <c r="K50" s="286"/>
      <c r="L50" s="286"/>
      <c r="M50" s="287"/>
    </row>
    <row r="51" spans="1:13" ht="178.5">
      <c r="A51" s="26">
        <v>49</v>
      </c>
      <c r="B51" s="15" t="s">
        <v>34</v>
      </c>
      <c r="C51" s="419" t="s">
        <v>1452</v>
      </c>
      <c r="D51" s="419" t="s">
        <v>1453</v>
      </c>
      <c r="E51" s="544">
        <v>45900</v>
      </c>
      <c r="F51" s="419" t="s">
        <v>525</v>
      </c>
      <c r="G51" s="419" t="s">
        <v>1438</v>
      </c>
      <c r="H51" s="419" t="s">
        <v>1439</v>
      </c>
      <c r="I51" s="284"/>
      <c r="J51" s="285"/>
      <c r="K51" s="286"/>
      <c r="L51" s="286"/>
      <c r="M51" s="287"/>
    </row>
    <row r="52" spans="1:13" ht="153">
      <c r="A52" s="26">
        <v>50</v>
      </c>
      <c r="B52" s="15" t="s">
        <v>34</v>
      </c>
      <c r="C52" s="419" t="s">
        <v>1454</v>
      </c>
      <c r="D52" s="419" t="s">
        <v>1455</v>
      </c>
      <c r="E52" s="544">
        <v>45810</v>
      </c>
      <c r="F52" s="419" t="s">
        <v>463</v>
      </c>
      <c r="G52" s="419" t="s">
        <v>1456</v>
      </c>
      <c r="H52" s="419" t="s">
        <v>1457</v>
      </c>
      <c r="I52" s="284"/>
      <c r="J52" s="285"/>
      <c r="K52" s="286"/>
      <c r="L52" s="286"/>
      <c r="M52" s="287"/>
    </row>
    <row r="53" spans="1:13" ht="165.75">
      <c r="A53" s="26">
        <v>51</v>
      </c>
      <c r="B53" s="15" t="s">
        <v>34</v>
      </c>
      <c r="C53" s="419" t="s">
        <v>1458</v>
      </c>
      <c r="D53" s="419" t="s">
        <v>1459</v>
      </c>
      <c r="E53" s="544">
        <v>45842</v>
      </c>
      <c r="F53" s="419" t="s">
        <v>1460</v>
      </c>
      <c r="G53" s="419" t="s">
        <v>1456</v>
      </c>
      <c r="H53" s="419" t="s">
        <v>1457</v>
      </c>
      <c r="I53" s="333"/>
      <c r="J53" s="285"/>
      <c r="K53" s="286"/>
      <c r="L53" s="286"/>
      <c r="M53" s="287"/>
    </row>
    <row r="54" spans="1:13" ht="15.75">
      <c r="A54" s="26">
        <v>52</v>
      </c>
      <c r="B54" s="15" t="s">
        <v>34</v>
      </c>
      <c r="C54" s="354"/>
      <c r="D54" s="344"/>
      <c r="E54" s="353"/>
      <c r="F54" s="353"/>
      <c r="G54" s="356"/>
      <c r="I54" s="284"/>
      <c r="J54" s="285"/>
      <c r="K54" s="286"/>
      <c r="L54" s="286"/>
      <c r="M54" s="287"/>
    </row>
    <row r="55" spans="1:13" ht="127.5">
      <c r="A55" s="26">
        <v>53</v>
      </c>
      <c r="B55" s="15" t="s">
        <v>34</v>
      </c>
      <c r="C55" s="419" t="s">
        <v>1461</v>
      </c>
      <c r="D55" s="419" t="s">
        <v>1462</v>
      </c>
      <c r="E55" s="544">
        <v>45883</v>
      </c>
      <c r="F55" s="419" t="s">
        <v>835</v>
      </c>
      <c r="G55" s="419" t="s">
        <v>1456</v>
      </c>
      <c r="H55" s="419" t="s">
        <v>1457</v>
      </c>
      <c r="I55" s="284"/>
      <c r="J55" s="285"/>
      <c r="K55" s="286"/>
      <c r="L55" s="286"/>
      <c r="M55" s="287"/>
    </row>
    <row r="56" spans="1:13" ht="178.5">
      <c r="A56" s="26">
        <v>54</v>
      </c>
      <c r="B56" s="15" t="s">
        <v>34</v>
      </c>
      <c r="C56" s="419" t="s">
        <v>1463</v>
      </c>
      <c r="D56" s="419" t="s">
        <v>1464</v>
      </c>
      <c r="E56" s="544">
        <v>45845</v>
      </c>
      <c r="F56" s="419" t="s">
        <v>463</v>
      </c>
      <c r="G56" s="419" t="s">
        <v>1465</v>
      </c>
      <c r="H56" s="419" t="s">
        <v>1466</v>
      </c>
      <c r="I56" s="284"/>
      <c r="J56" s="285"/>
      <c r="K56" s="286"/>
      <c r="L56" s="286"/>
      <c r="M56" s="287"/>
    </row>
    <row r="57" spans="1:13" ht="165.75">
      <c r="A57" s="26">
        <v>55</v>
      </c>
      <c r="B57" s="15" t="s">
        <v>34</v>
      </c>
      <c r="C57" s="419" t="s">
        <v>1467</v>
      </c>
      <c r="D57" s="419" t="s">
        <v>1468</v>
      </c>
      <c r="E57" s="419" t="s">
        <v>1469</v>
      </c>
      <c r="F57" s="419" t="s">
        <v>463</v>
      </c>
      <c r="G57" s="419" t="s">
        <v>1465</v>
      </c>
      <c r="H57" s="419" t="s">
        <v>1466</v>
      </c>
      <c r="I57" s="284"/>
      <c r="J57" s="285"/>
      <c r="K57" s="286"/>
      <c r="L57" s="286"/>
      <c r="M57" s="287"/>
    </row>
    <row r="58" spans="1:13" ht="178.5">
      <c r="A58" s="26">
        <v>56</v>
      </c>
      <c r="B58" s="15" t="s">
        <v>34</v>
      </c>
      <c r="C58" s="419" t="s">
        <v>1470</v>
      </c>
      <c r="D58" s="419" t="s">
        <v>1471</v>
      </c>
      <c r="E58" s="544">
        <v>45814</v>
      </c>
      <c r="F58" s="419" t="s">
        <v>960</v>
      </c>
      <c r="G58" s="557" t="s">
        <v>1472</v>
      </c>
      <c r="H58" s="419" t="s">
        <v>1473</v>
      </c>
      <c r="I58" s="284"/>
      <c r="J58" s="285"/>
      <c r="K58" s="286"/>
      <c r="L58" s="286"/>
      <c r="M58" s="287"/>
    </row>
    <row r="59" spans="1:13" ht="165.75">
      <c r="A59" s="26">
        <v>57</v>
      </c>
      <c r="B59" s="15" t="s">
        <v>34</v>
      </c>
      <c r="C59" s="419" t="s">
        <v>1474</v>
      </c>
      <c r="D59" s="419" t="s">
        <v>1475</v>
      </c>
      <c r="E59" s="544">
        <v>45863</v>
      </c>
      <c r="F59" s="542">
        <v>0.45833333333333331</v>
      </c>
      <c r="G59" s="557" t="s">
        <v>1472</v>
      </c>
      <c r="H59" s="419" t="s">
        <v>1473</v>
      </c>
      <c r="I59" s="284"/>
      <c r="J59" s="285"/>
      <c r="K59" s="286"/>
      <c r="L59" s="286"/>
      <c r="M59" s="287"/>
    </row>
    <row r="60" spans="1:13" ht="114.75">
      <c r="A60" s="26">
        <v>58</v>
      </c>
      <c r="B60" s="15" t="s">
        <v>34</v>
      </c>
      <c r="C60" s="419" t="s">
        <v>1476</v>
      </c>
      <c r="D60" s="419" t="s">
        <v>1477</v>
      </c>
      <c r="E60" s="544">
        <v>45883</v>
      </c>
      <c r="F60" s="542">
        <v>0.45833333333333331</v>
      </c>
      <c r="G60" s="557" t="s">
        <v>1472</v>
      </c>
      <c r="H60" s="419" t="s">
        <v>1473</v>
      </c>
      <c r="I60" s="284"/>
      <c r="J60" s="285"/>
      <c r="K60" s="286"/>
      <c r="L60" s="286"/>
      <c r="M60" s="287"/>
    </row>
    <row r="61" spans="1:13" ht="165.75">
      <c r="A61" s="26">
        <v>59</v>
      </c>
      <c r="B61" s="15" t="s">
        <v>34</v>
      </c>
      <c r="C61" s="419" t="s">
        <v>1478</v>
      </c>
      <c r="D61" s="419" t="s">
        <v>1479</v>
      </c>
      <c r="E61" s="544">
        <v>45809</v>
      </c>
      <c r="F61" s="542">
        <v>0.54166666666666663</v>
      </c>
      <c r="G61" s="419" t="s">
        <v>1480</v>
      </c>
      <c r="H61" s="419" t="s">
        <v>1481</v>
      </c>
      <c r="I61" s="284"/>
      <c r="J61" s="285"/>
      <c r="K61" s="286"/>
      <c r="L61" s="286"/>
      <c r="M61" s="287"/>
    </row>
    <row r="62" spans="1:13" ht="153">
      <c r="A62" s="26">
        <v>60</v>
      </c>
      <c r="B62" s="15" t="s">
        <v>34</v>
      </c>
      <c r="C62" s="419" t="s">
        <v>1482</v>
      </c>
      <c r="D62" s="419" t="s">
        <v>1483</v>
      </c>
      <c r="E62" s="544">
        <v>45830</v>
      </c>
      <c r="F62" s="542">
        <v>0.45833333333333331</v>
      </c>
      <c r="G62" s="419" t="s">
        <v>1480</v>
      </c>
      <c r="H62" s="419" t="s">
        <v>1481</v>
      </c>
      <c r="I62" s="284"/>
      <c r="J62" s="285"/>
      <c r="K62" s="286"/>
      <c r="L62" s="286"/>
      <c r="M62" s="287"/>
    </row>
    <row r="63" spans="1:13" ht="165.75">
      <c r="A63" s="26">
        <v>61</v>
      </c>
      <c r="B63" s="15" t="s">
        <v>34</v>
      </c>
      <c r="C63" s="419" t="s">
        <v>1484</v>
      </c>
      <c r="D63" s="419" t="s">
        <v>1485</v>
      </c>
      <c r="E63" s="544">
        <v>45846</v>
      </c>
      <c r="F63" s="542">
        <v>0.54166666666666663</v>
      </c>
      <c r="G63" s="419" t="s">
        <v>1480</v>
      </c>
      <c r="H63" s="419" t="s">
        <v>1481</v>
      </c>
      <c r="I63" s="284"/>
      <c r="J63" s="285"/>
      <c r="K63" s="286"/>
      <c r="L63" s="286"/>
      <c r="M63" s="287"/>
    </row>
    <row r="64" spans="1:13" ht="153">
      <c r="A64" s="26">
        <v>62</v>
      </c>
      <c r="B64" s="15" t="s">
        <v>34</v>
      </c>
      <c r="C64" s="419" t="s">
        <v>1486</v>
      </c>
      <c r="D64" s="419" t="s">
        <v>1487</v>
      </c>
      <c r="E64" s="544">
        <v>45898</v>
      </c>
      <c r="F64" s="542">
        <v>0.45833333333333331</v>
      </c>
      <c r="G64" s="419" t="s">
        <v>1480</v>
      </c>
      <c r="H64" s="419" t="s">
        <v>1481</v>
      </c>
      <c r="I64" s="284"/>
      <c r="J64" s="285"/>
      <c r="K64" s="286"/>
      <c r="L64" s="286"/>
      <c r="M64" s="287"/>
    </row>
    <row r="65" spans="1:13" ht="25.5">
      <c r="A65" s="26">
        <v>63</v>
      </c>
      <c r="B65" s="15" t="s">
        <v>34</v>
      </c>
      <c r="C65" s="514" t="s">
        <v>1488</v>
      </c>
      <c r="D65" s="355" t="s">
        <v>1489</v>
      </c>
      <c r="E65" s="558" t="s">
        <v>1490</v>
      </c>
      <c r="F65" s="559" t="s">
        <v>1491</v>
      </c>
      <c r="G65" s="350" t="s">
        <v>1492</v>
      </c>
      <c r="H65" s="518" t="s">
        <v>1493</v>
      </c>
      <c r="I65" s="284"/>
      <c r="J65" s="285"/>
      <c r="K65" s="286"/>
      <c r="L65" s="286"/>
      <c r="M65" s="287"/>
    </row>
    <row r="66" spans="1:13" ht="25.5">
      <c r="A66" s="26">
        <v>64</v>
      </c>
      <c r="B66" s="15" t="s">
        <v>34</v>
      </c>
      <c r="C66" s="514" t="s">
        <v>1494</v>
      </c>
      <c r="D66" s="355" t="s">
        <v>1495</v>
      </c>
      <c r="E66" s="560" t="s">
        <v>1496</v>
      </c>
      <c r="F66" s="559" t="s">
        <v>1497</v>
      </c>
      <c r="G66" s="350" t="s">
        <v>1492</v>
      </c>
      <c r="H66" s="561" t="s">
        <v>1493</v>
      </c>
      <c r="I66" s="284"/>
      <c r="J66" s="285"/>
      <c r="K66" s="286"/>
      <c r="L66" s="286"/>
      <c r="M66" s="287"/>
    </row>
    <row r="67" spans="1:13" ht="25.5">
      <c r="A67" s="26">
        <v>65</v>
      </c>
      <c r="B67" s="15" t="s">
        <v>34</v>
      </c>
      <c r="C67" s="514" t="s">
        <v>1498</v>
      </c>
      <c r="D67" s="355" t="s">
        <v>1499</v>
      </c>
      <c r="E67" s="560" t="s">
        <v>1500</v>
      </c>
      <c r="F67" s="559" t="s">
        <v>1501</v>
      </c>
      <c r="G67" s="350" t="s">
        <v>1502</v>
      </c>
      <c r="H67" s="561" t="s">
        <v>1503</v>
      </c>
      <c r="I67" s="284"/>
      <c r="J67" s="285"/>
      <c r="K67" s="286"/>
      <c r="L67" s="286"/>
      <c r="M67" s="287"/>
    </row>
    <row r="68" spans="1:13" ht="15.75">
      <c r="A68" s="26">
        <v>66</v>
      </c>
      <c r="B68" s="15" t="s">
        <v>34</v>
      </c>
      <c r="C68" s="354"/>
      <c r="D68" s="344"/>
      <c r="E68" s="353"/>
      <c r="F68" s="353"/>
      <c r="G68" s="356"/>
      <c r="H68" s="348"/>
      <c r="I68" s="284"/>
      <c r="J68" s="285"/>
      <c r="K68" s="286"/>
      <c r="L68" s="286"/>
      <c r="M68" s="287"/>
    </row>
    <row r="69" spans="1:13" ht="15.75">
      <c r="A69" s="26">
        <v>67</v>
      </c>
      <c r="B69" s="15" t="s">
        <v>34</v>
      </c>
      <c r="C69" s="354"/>
      <c r="D69" s="344"/>
      <c r="E69" s="353"/>
      <c r="F69" s="353"/>
      <c r="G69" s="356"/>
      <c r="H69" s="348"/>
      <c r="I69" s="284"/>
      <c r="J69" s="285"/>
      <c r="K69" s="286"/>
      <c r="L69" s="286"/>
      <c r="M69" s="287"/>
    </row>
    <row r="70" spans="1:13" ht="15.75">
      <c r="A70" s="26">
        <v>68</v>
      </c>
      <c r="B70" s="15" t="s">
        <v>34</v>
      </c>
      <c r="C70" s="354"/>
      <c r="D70" s="344"/>
      <c r="E70" s="353"/>
      <c r="F70" s="353"/>
      <c r="G70" s="356"/>
      <c r="H70" s="348"/>
      <c r="I70" s="284"/>
      <c r="J70" s="285"/>
      <c r="K70" s="286"/>
      <c r="L70" s="286"/>
      <c r="M70" s="287"/>
    </row>
    <row r="71" spans="1:13" ht="15.75">
      <c r="A71" s="26">
        <v>69</v>
      </c>
      <c r="B71" s="15" t="s">
        <v>34</v>
      </c>
      <c r="C71" s="354"/>
      <c r="D71" s="344"/>
      <c r="E71" s="353"/>
      <c r="F71" s="353"/>
      <c r="G71" s="356"/>
      <c r="H71" s="348"/>
      <c r="I71" s="284"/>
      <c r="J71" s="285"/>
      <c r="K71" s="286"/>
      <c r="L71" s="286"/>
      <c r="M71" s="287"/>
    </row>
    <row r="72" spans="1:13" ht="15.75">
      <c r="A72" s="26">
        <v>70</v>
      </c>
      <c r="B72" s="15" t="s">
        <v>34</v>
      </c>
      <c r="C72" s="354"/>
      <c r="D72" s="344"/>
      <c r="E72" s="353"/>
      <c r="F72" s="353"/>
      <c r="G72" s="356"/>
      <c r="H72" s="348"/>
      <c r="I72" s="284"/>
      <c r="J72" s="285"/>
      <c r="K72" s="286"/>
      <c r="L72" s="286"/>
      <c r="M72" s="287"/>
    </row>
    <row r="73" spans="1:13" ht="15.75">
      <c r="A73" s="26">
        <v>71</v>
      </c>
      <c r="B73" s="15" t="s">
        <v>34</v>
      </c>
      <c r="C73" s="354"/>
      <c r="D73" s="344"/>
      <c r="E73" s="353"/>
      <c r="F73" s="353"/>
      <c r="G73" s="356"/>
      <c r="H73" s="348"/>
      <c r="I73" s="284"/>
      <c r="J73" s="285"/>
      <c r="K73" s="286"/>
      <c r="L73" s="286"/>
      <c r="M73" s="287"/>
    </row>
    <row r="74" spans="1:13" ht="15.75">
      <c r="A74" s="26">
        <v>72</v>
      </c>
      <c r="B74" s="15" t="s">
        <v>34</v>
      </c>
      <c r="C74" s="354"/>
      <c r="D74" s="344"/>
      <c r="E74" s="353"/>
      <c r="F74" s="353"/>
      <c r="G74" s="356"/>
      <c r="H74" s="348"/>
      <c r="I74" s="284"/>
      <c r="J74" s="285"/>
      <c r="K74" s="286"/>
      <c r="L74" s="286"/>
      <c r="M74" s="287"/>
    </row>
    <row r="75" spans="1:13" ht="15.75">
      <c r="A75" s="26">
        <v>73</v>
      </c>
      <c r="B75" s="15" t="s">
        <v>34</v>
      </c>
      <c r="C75" s="354"/>
      <c r="D75" s="344"/>
      <c r="E75" s="353"/>
      <c r="F75" s="353"/>
      <c r="G75" s="356"/>
      <c r="H75" s="348"/>
      <c r="I75" s="284"/>
      <c r="J75" s="285"/>
      <c r="K75" s="286"/>
      <c r="L75" s="286"/>
      <c r="M75" s="287"/>
    </row>
    <row r="76" spans="1:13" ht="15.75">
      <c r="A76" s="26">
        <v>74</v>
      </c>
      <c r="B76" s="15" t="s">
        <v>34</v>
      </c>
      <c r="C76" s="354"/>
      <c r="D76" s="344"/>
      <c r="E76" s="353"/>
      <c r="F76" s="353"/>
      <c r="G76" s="356"/>
      <c r="H76" s="348"/>
      <c r="I76" s="284"/>
      <c r="J76" s="285"/>
      <c r="K76" s="286"/>
      <c r="L76" s="286"/>
      <c r="M76" s="287"/>
    </row>
    <row r="77" spans="1:13" ht="15.75">
      <c r="A77" s="26">
        <v>75</v>
      </c>
      <c r="B77" s="15" t="s">
        <v>34</v>
      </c>
      <c r="C77" s="354"/>
      <c r="D77" s="344"/>
      <c r="E77" s="353"/>
      <c r="F77" s="353"/>
      <c r="G77" s="356"/>
      <c r="H77" s="348"/>
      <c r="I77" s="284"/>
      <c r="J77" s="285"/>
      <c r="K77" s="286"/>
      <c r="L77" s="286"/>
      <c r="M77" s="287"/>
    </row>
    <row r="78" spans="1:13" ht="15.75">
      <c r="A78" s="26">
        <v>76</v>
      </c>
      <c r="B78" s="15" t="s">
        <v>34</v>
      </c>
      <c r="C78" s="354"/>
      <c r="D78" s="344"/>
      <c r="E78" s="353"/>
      <c r="F78" s="353"/>
      <c r="G78" s="356"/>
      <c r="H78" s="348"/>
      <c r="I78" s="284"/>
      <c r="J78" s="285"/>
      <c r="K78" s="286"/>
      <c r="L78" s="286"/>
      <c r="M78" s="287"/>
    </row>
    <row r="79" spans="1:13" ht="15.75">
      <c r="A79" s="26">
        <v>77</v>
      </c>
      <c r="B79" s="15" t="s">
        <v>34</v>
      </c>
      <c r="C79" s="354"/>
      <c r="D79" s="344"/>
      <c r="E79" s="353"/>
      <c r="F79" s="353"/>
      <c r="G79" s="356"/>
      <c r="H79" s="348"/>
      <c r="I79" s="284"/>
      <c r="J79" s="285"/>
      <c r="K79" s="286"/>
      <c r="L79" s="286"/>
      <c r="M79" s="287"/>
    </row>
    <row r="80" spans="1:13" ht="15.75">
      <c r="A80" s="26">
        <v>78</v>
      </c>
      <c r="B80" s="15" t="s">
        <v>34</v>
      </c>
      <c r="C80" s="354"/>
      <c r="D80" s="344"/>
      <c r="E80" s="353"/>
      <c r="F80" s="353"/>
      <c r="G80" s="356"/>
      <c r="H80" s="348"/>
      <c r="I80" s="284"/>
      <c r="J80" s="285"/>
      <c r="K80" s="286"/>
      <c r="L80" s="286"/>
      <c r="M80" s="287"/>
    </row>
    <row r="81" spans="1:13" ht="15.75">
      <c r="A81" s="26">
        <v>79</v>
      </c>
      <c r="B81" s="15" t="s">
        <v>34</v>
      </c>
      <c r="C81" s="354"/>
      <c r="D81" s="344"/>
      <c r="E81" s="353"/>
      <c r="F81" s="353"/>
      <c r="G81" s="356"/>
      <c r="H81" s="348"/>
      <c r="I81" s="284"/>
      <c r="J81" s="285"/>
      <c r="K81" s="286"/>
      <c r="L81" s="286"/>
      <c r="M81" s="287"/>
    </row>
    <row r="82" spans="1:13" ht="15.75">
      <c r="A82" s="26">
        <v>80</v>
      </c>
      <c r="B82" s="15" t="s">
        <v>34</v>
      </c>
      <c r="C82" s="354"/>
      <c r="D82" s="344"/>
      <c r="E82" s="353"/>
      <c r="F82" s="353"/>
      <c r="G82" s="356"/>
      <c r="H82" s="348"/>
      <c r="I82" s="284"/>
      <c r="J82" s="285"/>
      <c r="K82" s="286"/>
      <c r="L82" s="286"/>
      <c r="M82" s="287"/>
    </row>
    <row r="83" spans="1:13" ht="15.75">
      <c r="A83" s="26">
        <v>81</v>
      </c>
      <c r="B83" s="15" t="s">
        <v>34</v>
      </c>
      <c r="C83" s="354"/>
      <c r="D83" s="344"/>
      <c r="E83" s="353"/>
      <c r="F83" s="353"/>
      <c r="G83" s="356"/>
      <c r="H83" s="348"/>
      <c r="I83" s="284"/>
      <c r="J83" s="285"/>
      <c r="K83" s="286"/>
      <c r="L83" s="286"/>
      <c r="M83" s="287"/>
    </row>
    <row r="84" spans="1:13" ht="15.75">
      <c r="A84" s="26">
        <v>82</v>
      </c>
      <c r="B84" s="15" t="s">
        <v>34</v>
      </c>
      <c r="C84" s="354"/>
      <c r="D84" s="344"/>
      <c r="E84" s="353"/>
      <c r="F84" s="353"/>
      <c r="G84" s="356"/>
      <c r="H84" s="348"/>
      <c r="I84" s="284"/>
      <c r="J84" s="285"/>
      <c r="K84" s="286"/>
      <c r="L84" s="286"/>
      <c r="M84" s="287"/>
    </row>
    <row r="85" spans="1:13" ht="15.75">
      <c r="A85" s="26">
        <v>83</v>
      </c>
      <c r="B85" s="15" t="s">
        <v>34</v>
      </c>
      <c r="C85" s="354"/>
      <c r="D85" s="344"/>
      <c r="E85" s="353"/>
      <c r="F85" s="353"/>
      <c r="G85" s="356"/>
      <c r="H85" s="348"/>
      <c r="I85" s="284"/>
      <c r="J85" s="285"/>
      <c r="K85" s="286"/>
      <c r="L85" s="286"/>
      <c r="M85" s="287"/>
    </row>
    <row r="86" spans="1:13" ht="15.75">
      <c r="A86" s="26">
        <v>84</v>
      </c>
      <c r="B86" s="15" t="s">
        <v>34</v>
      </c>
      <c r="C86" s="354"/>
      <c r="D86" s="344"/>
      <c r="E86" s="353"/>
      <c r="F86" s="353"/>
      <c r="G86" s="356"/>
      <c r="H86" s="348"/>
      <c r="I86" s="284"/>
      <c r="J86" s="285"/>
      <c r="K86" s="286"/>
      <c r="L86" s="286"/>
      <c r="M86" s="287"/>
    </row>
    <row r="87" spans="1:13" ht="15.75">
      <c r="A87" s="26">
        <v>85</v>
      </c>
      <c r="B87" s="15" t="s">
        <v>34</v>
      </c>
      <c r="C87" s="354"/>
      <c r="D87" s="344"/>
      <c r="E87" s="353"/>
      <c r="F87" s="353"/>
      <c r="G87" s="356"/>
      <c r="H87" s="348"/>
      <c r="I87" s="284"/>
      <c r="J87" s="285"/>
      <c r="K87" s="286"/>
      <c r="L87" s="286"/>
      <c r="M87" s="287"/>
    </row>
    <row r="88" spans="1:13" ht="15.75">
      <c r="A88" s="26">
        <v>86</v>
      </c>
      <c r="B88" s="15" t="s">
        <v>34</v>
      </c>
      <c r="C88" s="354"/>
      <c r="D88" s="344"/>
      <c r="E88" s="353"/>
      <c r="F88" s="353"/>
      <c r="G88" s="356"/>
      <c r="H88" s="348"/>
      <c r="I88" s="284"/>
      <c r="J88" s="285"/>
      <c r="K88" s="286"/>
      <c r="L88" s="286"/>
      <c r="M88" s="287"/>
    </row>
    <row r="89" spans="1:13" ht="15.75">
      <c r="A89" s="26">
        <v>87</v>
      </c>
      <c r="B89" s="15" t="s">
        <v>34</v>
      </c>
      <c r="C89" s="354"/>
      <c r="D89" s="344"/>
      <c r="E89" s="353"/>
      <c r="F89" s="353"/>
      <c r="G89" s="356"/>
      <c r="H89" s="348"/>
      <c r="I89" s="284"/>
      <c r="J89" s="285"/>
      <c r="K89" s="286"/>
      <c r="L89" s="286"/>
      <c r="M89" s="287"/>
    </row>
    <row r="90" spans="1:13" ht="15.75">
      <c r="A90" s="26">
        <v>88</v>
      </c>
      <c r="B90" s="15" t="s">
        <v>34</v>
      </c>
      <c r="C90" s="354"/>
      <c r="D90" s="344"/>
      <c r="E90" s="353"/>
      <c r="F90" s="353"/>
      <c r="G90" s="356"/>
      <c r="H90" s="348"/>
      <c r="I90" s="284"/>
      <c r="J90" s="285"/>
      <c r="K90" s="286"/>
      <c r="L90" s="286"/>
      <c r="M90" s="287"/>
    </row>
    <row r="91" spans="1:13" ht="15.75">
      <c r="A91" s="26">
        <v>89</v>
      </c>
      <c r="B91" s="15" t="s">
        <v>34</v>
      </c>
      <c r="C91" s="354"/>
      <c r="D91" s="344"/>
      <c r="E91" s="353"/>
      <c r="F91" s="353"/>
      <c r="G91" s="356"/>
      <c r="H91" s="348"/>
      <c r="I91" s="284"/>
      <c r="J91" s="285"/>
      <c r="K91" s="286"/>
      <c r="L91" s="286"/>
      <c r="M91" s="287"/>
    </row>
    <row r="92" spans="1:13" ht="15.75">
      <c r="A92" s="26">
        <v>90</v>
      </c>
      <c r="B92" s="15" t="s">
        <v>34</v>
      </c>
      <c r="C92" s="354"/>
      <c r="D92" s="344"/>
      <c r="E92" s="353"/>
      <c r="F92" s="353"/>
      <c r="G92" s="356"/>
      <c r="H92" s="348"/>
      <c r="I92" s="284"/>
      <c r="J92" s="285"/>
      <c r="K92" s="286"/>
      <c r="L92" s="286"/>
      <c r="M92" s="287"/>
    </row>
    <row r="93" spans="1:13" ht="15.75">
      <c r="A93" s="26">
        <v>91</v>
      </c>
      <c r="B93" s="15" t="s">
        <v>34</v>
      </c>
      <c r="C93" s="354"/>
      <c r="D93" s="344"/>
      <c r="E93" s="353"/>
      <c r="F93" s="353"/>
      <c r="G93" s="356"/>
      <c r="H93" s="348"/>
      <c r="I93" s="284"/>
      <c r="J93" s="285"/>
      <c r="K93" s="286"/>
      <c r="L93" s="286"/>
      <c r="M93" s="287"/>
    </row>
    <row r="94" spans="1:13" ht="15.75">
      <c r="A94" s="26">
        <v>92</v>
      </c>
      <c r="B94" s="15" t="s">
        <v>34</v>
      </c>
      <c r="C94" s="354"/>
      <c r="D94" s="344"/>
      <c r="E94" s="353"/>
      <c r="F94" s="353"/>
      <c r="G94" s="356"/>
      <c r="H94" s="348"/>
      <c r="I94" s="284"/>
      <c r="J94" s="285"/>
      <c r="K94" s="286"/>
      <c r="L94" s="286"/>
      <c r="M94" s="287"/>
    </row>
    <row r="95" spans="1:13" ht="15.75">
      <c r="A95" s="26">
        <v>93</v>
      </c>
      <c r="B95" s="15" t="s">
        <v>34</v>
      </c>
      <c r="C95" s="354"/>
      <c r="D95" s="344"/>
      <c r="E95" s="353"/>
      <c r="F95" s="353"/>
      <c r="G95" s="356"/>
      <c r="H95" s="348"/>
      <c r="I95" s="284"/>
      <c r="J95" s="285"/>
      <c r="K95" s="286"/>
      <c r="L95" s="286"/>
      <c r="M95" s="287"/>
    </row>
    <row r="96" spans="1:13" ht="15.75">
      <c r="A96" s="26">
        <v>94</v>
      </c>
      <c r="B96" s="15" t="s">
        <v>34</v>
      </c>
      <c r="C96" s="354"/>
      <c r="D96" s="344"/>
      <c r="E96" s="353"/>
      <c r="F96" s="353"/>
      <c r="G96" s="356"/>
      <c r="H96" s="348"/>
      <c r="I96" s="284"/>
      <c r="J96" s="285"/>
      <c r="K96" s="286"/>
      <c r="L96" s="286"/>
      <c r="M96" s="287"/>
    </row>
    <row r="97" spans="1:13" ht="15.75">
      <c r="A97" s="26">
        <v>95</v>
      </c>
      <c r="B97" s="15" t="s">
        <v>34</v>
      </c>
      <c r="C97" s="354"/>
      <c r="D97" s="344"/>
      <c r="E97" s="353"/>
      <c r="F97" s="353"/>
      <c r="G97" s="356"/>
      <c r="H97" s="348"/>
      <c r="I97" s="284"/>
      <c r="J97" s="285"/>
      <c r="K97" s="286"/>
      <c r="L97" s="286"/>
      <c r="M97" s="287"/>
    </row>
    <row r="98" spans="1:13" ht="15.75">
      <c r="A98" s="26">
        <v>96</v>
      </c>
      <c r="B98" s="15" t="s">
        <v>34</v>
      </c>
      <c r="C98" s="354"/>
      <c r="D98" s="344"/>
      <c r="E98" s="353"/>
      <c r="F98" s="353"/>
      <c r="G98" s="356"/>
      <c r="H98" s="348"/>
      <c r="I98" s="284"/>
      <c r="J98" s="285"/>
      <c r="K98" s="286"/>
      <c r="L98" s="286"/>
      <c r="M98" s="287"/>
    </row>
    <row r="99" spans="1:13" ht="15.75">
      <c r="A99" s="26">
        <v>97</v>
      </c>
      <c r="B99" s="15" t="s">
        <v>34</v>
      </c>
      <c r="C99" s="354"/>
      <c r="D99" s="344"/>
      <c r="E99" s="353"/>
      <c r="F99" s="353"/>
      <c r="G99" s="356"/>
      <c r="H99" s="348"/>
      <c r="I99" s="284"/>
      <c r="J99" s="285"/>
      <c r="K99" s="286"/>
      <c r="L99" s="286"/>
      <c r="M99" s="287"/>
    </row>
    <row r="100" spans="1:13" ht="15.75">
      <c r="A100" s="26">
        <v>98</v>
      </c>
      <c r="B100" s="15" t="s">
        <v>34</v>
      </c>
      <c r="C100" s="354"/>
      <c r="D100" s="344"/>
      <c r="E100" s="353"/>
      <c r="F100" s="353"/>
      <c r="G100" s="356"/>
      <c r="H100" s="348"/>
      <c r="I100" s="284"/>
      <c r="J100" s="285"/>
      <c r="K100" s="286"/>
      <c r="L100" s="286"/>
      <c r="M100" s="287"/>
    </row>
    <row r="101" spans="1:13" ht="15.75">
      <c r="A101" s="26">
        <v>99</v>
      </c>
      <c r="B101" s="15" t="s">
        <v>34</v>
      </c>
      <c r="C101" s="354"/>
      <c r="D101" s="344"/>
      <c r="E101" s="353"/>
      <c r="F101" s="353"/>
      <c r="G101" s="356"/>
      <c r="H101" s="348"/>
      <c r="I101" s="284"/>
      <c r="J101" s="285"/>
      <c r="K101" s="286"/>
      <c r="L101" s="286"/>
      <c r="M101" s="287"/>
    </row>
    <row r="102" spans="1:13" ht="15.75">
      <c r="A102" s="26">
        <v>100</v>
      </c>
      <c r="B102" s="15" t="s">
        <v>34</v>
      </c>
      <c r="C102" s="354"/>
      <c r="D102" s="344"/>
      <c r="E102" s="353"/>
      <c r="F102" s="353"/>
      <c r="G102" s="356"/>
      <c r="H102" s="348"/>
      <c r="I102" s="284"/>
      <c r="J102" s="285"/>
      <c r="K102" s="286"/>
      <c r="L102" s="286"/>
      <c r="M102" s="287"/>
    </row>
    <row r="103" spans="1:13" ht="15.75">
      <c r="A103" s="26">
        <v>101</v>
      </c>
      <c r="B103" s="15" t="s">
        <v>34</v>
      </c>
      <c r="C103" s="354"/>
      <c r="D103" s="344"/>
      <c r="E103" s="353"/>
      <c r="F103" s="353"/>
      <c r="G103" s="356"/>
      <c r="H103" s="348"/>
      <c r="I103" s="284"/>
      <c r="J103" s="285"/>
      <c r="K103" s="286"/>
      <c r="L103" s="286"/>
      <c r="M103" s="287"/>
    </row>
    <row r="104" spans="1:13" ht="15.75">
      <c r="A104" s="26">
        <v>102</v>
      </c>
      <c r="B104" s="15" t="s">
        <v>34</v>
      </c>
      <c r="C104" s="354"/>
      <c r="D104" s="344"/>
      <c r="E104" s="353"/>
      <c r="F104" s="353"/>
      <c r="G104" s="356"/>
      <c r="H104" s="348"/>
      <c r="I104" s="284"/>
      <c r="J104" s="285"/>
      <c r="K104" s="286"/>
      <c r="L104" s="286"/>
      <c r="M104" s="287"/>
    </row>
    <row r="105" spans="1:13" ht="15.75">
      <c r="A105" s="26">
        <v>103</v>
      </c>
      <c r="B105" s="15" t="s">
        <v>34</v>
      </c>
      <c r="C105" s="354"/>
      <c r="D105" s="344"/>
      <c r="E105" s="353"/>
      <c r="F105" s="353"/>
      <c r="G105" s="356"/>
      <c r="H105" s="348"/>
      <c r="I105" s="284"/>
      <c r="J105" s="285"/>
      <c r="K105" s="286"/>
      <c r="L105" s="286"/>
      <c r="M105" s="287"/>
    </row>
    <row r="106" spans="1:13" ht="15.75">
      <c r="A106" s="26">
        <v>104</v>
      </c>
      <c r="B106" s="15" t="s">
        <v>34</v>
      </c>
      <c r="C106" s="354"/>
      <c r="D106" s="344"/>
      <c r="E106" s="353"/>
      <c r="F106" s="353"/>
      <c r="G106" s="356"/>
      <c r="H106" s="348"/>
      <c r="I106" s="284"/>
      <c r="J106" s="285"/>
      <c r="K106" s="286"/>
      <c r="L106" s="286"/>
      <c r="M106" s="287"/>
    </row>
    <row r="107" spans="1:13" ht="15.75">
      <c r="A107" s="62">
        <v>105</v>
      </c>
      <c r="B107" s="357" t="s">
        <v>34</v>
      </c>
      <c r="C107" s="64"/>
      <c r="D107" s="65"/>
      <c r="E107" s="66"/>
      <c r="F107" s="66"/>
      <c r="G107" s="67"/>
      <c r="H107" s="68"/>
      <c r="I107" s="69"/>
      <c r="J107" s="70"/>
      <c r="K107" s="71"/>
      <c r="L107" s="71"/>
      <c r="M107" s="72"/>
    </row>
    <row r="108" spans="1:13" ht="15">
      <c r="D108" s="562"/>
      <c r="E108" s="563"/>
      <c r="F108" s="564"/>
      <c r="G108" s="562"/>
      <c r="H108" s="565"/>
      <c r="J108" s="3">
        <f>SUM(J3:J107)</f>
        <v>0</v>
      </c>
      <c r="K108" s="3">
        <f>SUM(K3:K107)</f>
        <v>0</v>
      </c>
    </row>
  </sheetData>
  <autoFilter ref="A2:M2"/>
  <mergeCells count="2">
    <mergeCell ref="A1:G1"/>
    <mergeCell ref="I1:M1"/>
  </mergeCells>
  <pageMargins left="0.25" right="0.25" top="0.75" bottom="0.75" header="0.3" footer="0.3"/>
  <pageSetup paperSize="9" scale="27"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B108"/>
  <sheetViews>
    <sheetView zoomScale="70" workbookViewId="0">
      <selection activeCell="D95" sqref="D95"/>
    </sheetView>
  </sheetViews>
  <sheetFormatPr defaultColWidth="12.5703125" defaultRowHeight="12.75"/>
  <cols>
    <col min="1" max="1" width="9.28515625" customWidth="1"/>
    <col min="2" max="2" width="24" style="1" customWidth="1"/>
    <col min="3" max="3" width="34.140625" style="2" customWidth="1"/>
    <col min="4" max="4" width="55.5703125" style="2" customWidth="1"/>
    <col min="5" max="6" width="16.28515625" style="3" customWidth="1"/>
    <col min="7" max="8" width="37.140625" style="3" customWidth="1"/>
    <col min="9" max="9" width="26.42578125" style="3" customWidth="1"/>
    <col min="10" max="10" width="27.5703125" style="3" customWidth="1"/>
    <col min="11" max="11" width="27.140625" customWidth="1"/>
    <col min="12" max="12" width="30.42578125" customWidth="1"/>
    <col min="13" max="13" width="29" customWidth="1"/>
    <col min="15" max="15" width="13.7109375" customWidth="1"/>
    <col min="17" max="17" width="14.140625" customWidth="1"/>
  </cols>
  <sheetData>
    <row r="1" spans="1:28" ht="52.5" customHeight="1">
      <c r="A1" s="767" t="s">
        <v>46</v>
      </c>
      <c r="B1" s="768"/>
      <c r="C1" s="768"/>
      <c r="D1" s="768"/>
      <c r="E1" s="768"/>
      <c r="F1" s="768"/>
      <c r="G1" s="769"/>
      <c r="H1" s="4"/>
      <c r="I1" s="764" t="s">
        <v>1</v>
      </c>
      <c r="J1" s="765"/>
      <c r="K1" s="765"/>
      <c r="L1" s="765"/>
      <c r="M1" s="766"/>
    </row>
    <row r="2" spans="1:28" ht="94.5">
      <c r="A2" s="5" t="s">
        <v>2</v>
      </c>
      <c r="B2" s="5" t="s">
        <v>3</v>
      </c>
      <c r="C2" s="6" t="s">
        <v>4</v>
      </c>
      <c r="D2" s="7" t="s">
        <v>5</v>
      </c>
      <c r="E2" s="7" t="s">
        <v>6</v>
      </c>
      <c r="F2" s="7" t="s">
        <v>7</v>
      </c>
      <c r="G2" s="8" t="s">
        <v>8</v>
      </c>
      <c r="H2" s="5" t="s">
        <v>9</v>
      </c>
      <c r="I2" s="9" t="s">
        <v>10</v>
      </c>
      <c r="J2" s="10" t="s">
        <v>11</v>
      </c>
      <c r="K2" s="10" t="s">
        <v>12</v>
      </c>
      <c r="L2" s="11" t="s">
        <v>13</v>
      </c>
      <c r="M2" s="12" t="s">
        <v>14</v>
      </c>
      <c r="N2" s="13"/>
      <c r="O2" s="13"/>
      <c r="P2" s="13"/>
      <c r="Q2" s="13"/>
      <c r="R2" s="13"/>
      <c r="S2" s="13"/>
      <c r="T2" s="13"/>
      <c r="U2" s="13"/>
      <c r="V2" s="13"/>
      <c r="W2" s="13"/>
      <c r="X2" s="13"/>
      <c r="Y2" s="13"/>
      <c r="Z2" s="13"/>
      <c r="AA2" s="13"/>
      <c r="AB2" s="13"/>
    </row>
    <row r="3" spans="1:28" ht="15.75">
      <c r="A3" s="14">
        <v>1</v>
      </c>
      <c r="B3" s="15" t="s">
        <v>35</v>
      </c>
      <c r="C3" s="16"/>
      <c r="D3" s="17"/>
      <c r="E3" s="18"/>
      <c r="F3" s="18"/>
      <c r="G3" s="19"/>
      <c r="H3" s="20"/>
      <c r="I3" s="21"/>
      <c r="J3" s="22"/>
      <c r="K3" s="23"/>
      <c r="L3" s="24"/>
      <c r="M3" s="25"/>
    </row>
    <row r="4" spans="1:28" ht="15.75">
      <c r="A4" s="26">
        <v>2</v>
      </c>
      <c r="B4" s="15" t="s">
        <v>35</v>
      </c>
      <c r="C4" s="28"/>
      <c r="D4" s="29"/>
      <c r="E4" s="30"/>
      <c r="F4" s="30"/>
      <c r="G4" s="31"/>
      <c r="H4" s="32"/>
      <c r="I4" s="33"/>
      <c r="J4" s="34"/>
      <c r="K4" s="35"/>
      <c r="L4" s="36"/>
      <c r="M4" s="37"/>
    </row>
    <row r="5" spans="1:28" ht="15.75">
      <c r="A5" s="26">
        <v>3</v>
      </c>
      <c r="B5" s="15" t="s">
        <v>35</v>
      </c>
      <c r="C5" s="28"/>
      <c r="D5" s="29"/>
      <c r="E5" s="39"/>
      <c r="F5" s="39"/>
      <c r="G5" s="31"/>
      <c r="H5" s="32"/>
      <c r="I5" s="33"/>
      <c r="J5" s="34"/>
      <c r="K5" s="35"/>
      <c r="L5" s="36"/>
      <c r="M5" s="37"/>
    </row>
    <row r="6" spans="1:28" ht="15.75">
      <c r="A6" s="26">
        <v>4</v>
      </c>
      <c r="B6" s="15" t="s">
        <v>35</v>
      </c>
      <c r="C6" s="28"/>
      <c r="D6" s="29"/>
      <c r="E6" s="39"/>
      <c r="F6" s="39"/>
      <c r="G6" s="31"/>
      <c r="H6" s="32"/>
      <c r="I6" s="33"/>
      <c r="J6" s="34"/>
      <c r="K6" s="35"/>
      <c r="L6" s="36"/>
      <c r="M6" s="40"/>
    </row>
    <row r="7" spans="1:28" ht="15.75">
      <c r="A7" s="26">
        <v>5</v>
      </c>
      <c r="B7" s="15" t="s">
        <v>35</v>
      </c>
      <c r="C7" s="28"/>
      <c r="D7" s="29"/>
      <c r="E7" s="39"/>
      <c r="F7" s="39"/>
      <c r="G7" s="31"/>
      <c r="H7" s="32"/>
      <c r="I7" s="33"/>
      <c r="J7" s="34"/>
      <c r="K7" s="35"/>
      <c r="L7" s="36"/>
      <c r="M7" s="37"/>
    </row>
    <row r="8" spans="1:28" ht="15.75">
      <c r="A8" s="26">
        <v>6</v>
      </c>
      <c r="B8" s="15" t="s">
        <v>35</v>
      </c>
      <c r="C8" s="28"/>
      <c r="D8" s="29"/>
      <c r="E8" s="39"/>
      <c r="F8" s="39"/>
      <c r="G8" s="31"/>
      <c r="H8" s="32"/>
      <c r="I8" s="33"/>
      <c r="J8" s="34"/>
      <c r="K8" s="35"/>
      <c r="L8" s="36"/>
      <c r="M8" s="37"/>
    </row>
    <row r="9" spans="1:28" ht="15.75">
      <c r="A9" s="26">
        <v>7</v>
      </c>
      <c r="B9" s="15" t="s">
        <v>35</v>
      </c>
      <c r="C9" s="28"/>
      <c r="D9" s="29"/>
      <c r="E9" s="39"/>
      <c r="F9" s="39"/>
      <c r="G9" s="31"/>
      <c r="H9" s="32"/>
      <c r="I9" s="33"/>
      <c r="J9" s="34"/>
      <c r="K9" s="35"/>
      <c r="L9" s="36"/>
      <c r="M9" s="37"/>
    </row>
    <row r="10" spans="1:28" ht="15.75">
      <c r="A10" s="26">
        <v>8</v>
      </c>
      <c r="B10" s="15" t="s">
        <v>35</v>
      </c>
      <c r="C10" s="28"/>
      <c r="D10" s="29"/>
      <c r="E10" s="39"/>
      <c r="F10" s="39"/>
      <c r="G10" s="31"/>
      <c r="H10" s="32"/>
      <c r="I10" s="41"/>
      <c r="J10" s="34"/>
      <c r="K10" s="35"/>
      <c r="L10" s="42"/>
      <c r="M10" s="40"/>
    </row>
    <row r="11" spans="1:28" ht="15.75">
      <c r="A11" s="26">
        <v>9</v>
      </c>
      <c r="B11" s="15" t="s">
        <v>35</v>
      </c>
      <c r="C11" s="28"/>
      <c r="D11" s="29"/>
      <c r="E11" s="39"/>
      <c r="F11" s="39"/>
      <c r="G11" s="31"/>
      <c r="H11" s="32"/>
      <c r="I11" s="33"/>
      <c r="J11" s="34"/>
      <c r="K11" s="35"/>
      <c r="L11" s="36"/>
      <c r="M11" s="37"/>
    </row>
    <row r="12" spans="1:28" ht="15.75">
      <c r="A12" s="26">
        <v>10</v>
      </c>
      <c r="B12" s="15" t="s">
        <v>35</v>
      </c>
      <c r="C12" s="28"/>
      <c r="D12" s="29"/>
      <c r="E12" s="39"/>
      <c r="F12" s="39"/>
      <c r="G12" s="31"/>
      <c r="H12" s="32"/>
      <c r="I12" s="33"/>
      <c r="J12" s="34"/>
      <c r="K12" s="35"/>
      <c r="L12" s="36"/>
      <c r="M12" s="37"/>
    </row>
    <row r="13" spans="1:28" ht="15.75">
      <c r="A13" s="26">
        <v>11</v>
      </c>
      <c r="B13" s="15" t="s">
        <v>35</v>
      </c>
      <c r="C13" s="28"/>
      <c r="D13" s="29"/>
      <c r="E13" s="39"/>
      <c r="F13" s="39"/>
      <c r="G13" s="31"/>
      <c r="H13" s="32"/>
      <c r="I13" s="33"/>
      <c r="J13" s="34"/>
      <c r="K13" s="35"/>
      <c r="L13" s="36"/>
      <c r="M13" s="37"/>
    </row>
    <row r="14" spans="1:28" ht="15.75">
      <c r="A14" s="26">
        <v>12</v>
      </c>
      <c r="B14" s="15" t="s">
        <v>35</v>
      </c>
      <c r="C14" s="28"/>
      <c r="D14" s="29"/>
      <c r="E14" s="39"/>
      <c r="F14" s="39"/>
      <c r="G14" s="31"/>
      <c r="H14" s="32"/>
      <c r="I14" s="33"/>
      <c r="J14" s="34"/>
      <c r="K14" s="35"/>
      <c r="L14" s="36"/>
      <c r="M14" s="37"/>
    </row>
    <row r="15" spans="1:28" ht="15.75">
      <c r="A15" s="26">
        <v>13</v>
      </c>
      <c r="B15" s="15" t="s">
        <v>35</v>
      </c>
      <c r="C15" s="43"/>
      <c r="D15" s="44"/>
      <c r="E15" s="45"/>
      <c r="F15" s="45"/>
      <c r="G15" s="46"/>
      <c r="H15" s="47"/>
      <c r="I15" s="48"/>
      <c r="J15" s="49"/>
      <c r="K15" s="50"/>
      <c r="L15" s="51"/>
      <c r="M15" s="52"/>
    </row>
    <row r="16" spans="1:28" ht="15.75">
      <c r="A16" s="26">
        <v>14</v>
      </c>
      <c r="B16" s="15" t="s">
        <v>35</v>
      </c>
      <c r="C16" s="53"/>
      <c r="D16" s="54"/>
      <c r="E16" s="55"/>
      <c r="F16" s="55"/>
      <c r="G16" s="56"/>
      <c r="H16" s="57"/>
      <c r="I16" s="58"/>
      <c r="J16" s="59"/>
      <c r="K16" s="60"/>
      <c r="L16" s="60"/>
      <c r="M16" s="61"/>
    </row>
    <row r="17" spans="1:13" ht="15.75">
      <c r="A17" s="26">
        <v>15</v>
      </c>
      <c r="B17" s="15" t="s">
        <v>35</v>
      </c>
      <c r="C17" s="53"/>
      <c r="D17" s="54"/>
      <c r="E17" s="55"/>
      <c r="F17" s="55"/>
      <c r="G17" s="56"/>
      <c r="H17" s="57"/>
      <c r="I17" s="58"/>
      <c r="J17" s="59"/>
      <c r="K17" s="60"/>
      <c r="L17" s="60"/>
      <c r="M17" s="61"/>
    </row>
    <row r="18" spans="1:13" ht="15.75">
      <c r="A18" s="26">
        <v>16</v>
      </c>
      <c r="B18" s="15" t="s">
        <v>35</v>
      </c>
      <c r="C18" s="53"/>
      <c r="D18" s="54"/>
      <c r="E18" s="55"/>
      <c r="F18" s="55"/>
      <c r="G18" s="56"/>
      <c r="H18" s="57"/>
      <c r="I18" s="58"/>
      <c r="J18" s="59"/>
      <c r="K18" s="60"/>
      <c r="L18" s="60"/>
      <c r="M18" s="61"/>
    </row>
    <row r="19" spans="1:13" ht="15.75">
      <c r="A19" s="26">
        <v>17</v>
      </c>
      <c r="B19" s="15" t="s">
        <v>35</v>
      </c>
      <c r="C19" s="53"/>
      <c r="D19" s="54"/>
      <c r="E19" s="55"/>
      <c r="F19" s="55"/>
      <c r="G19" s="56"/>
      <c r="H19" s="57"/>
      <c r="I19" s="58"/>
      <c r="J19" s="59"/>
      <c r="K19" s="60"/>
      <c r="L19" s="60"/>
      <c r="M19" s="61"/>
    </row>
    <row r="20" spans="1:13" ht="15.75">
      <c r="A20" s="26">
        <v>18</v>
      </c>
      <c r="B20" s="15" t="s">
        <v>35</v>
      </c>
      <c r="C20" s="53"/>
      <c r="D20" s="54"/>
      <c r="E20" s="55"/>
      <c r="F20" s="55"/>
      <c r="G20" s="56"/>
      <c r="H20" s="57"/>
      <c r="I20" s="58"/>
      <c r="J20" s="59"/>
      <c r="K20" s="60"/>
      <c r="L20" s="60"/>
      <c r="M20" s="61"/>
    </row>
    <row r="21" spans="1:13" ht="15.75">
      <c r="A21" s="26">
        <v>19</v>
      </c>
      <c r="B21" s="15" t="s">
        <v>35</v>
      </c>
      <c r="C21" s="53"/>
      <c r="D21" s="54"/>
      <c r="E21" s="55"/>
      <c r="F21" s="55"/>
      <c r="G21" s="56"/>
      <c r="H21" s="57"/>
      <c r="I21" s="58"/>
      <c r="J21" s="59"/>
      <c r="K21" s="60"/>
      <c r="L21" s="60"/>
      <c r="M21" s="61"/>
    </row>
    <row r="22" spans="1:13" ht="15.75">
      <c r="A22" s="26">
        <v>20</v>
      </c>
      <c r="B22" s="15" t="s">
        <v>35</v>
      </c>
      <c r="C22" s="53"/>
      <c r="D22" s="54"/>
      <c r="E22" s="55"/>
      <c r="F22" s="55"/>
      <c r="G22" s="56"/>
      <c r="H22" s="57"/>
      <c r="I22" s="58"/>
      <c r="J22" s="59"/>
      <c r="K22" s="60"/>
      <c r="L22" s="60"/>
      <c r="M22" s="61"/>
    </row>
    <row r="23" spans="1:13" ht="15.75">
      <c r="A23" s="26">
        <v>21</v>
      </c>
      <c r="B23" s="15" t="s">
        <v>35</v>
      </c>
      <c r="C23" s="53"/>
      <c r="D23" s="54"/>
      <c r="E23" s="55"/>
      <c r="F23" s="55"/>
      <c r="G23" s="56"/>
      <c r="H23" s="57"/>
      <c r="I23" s="58"/>
      <c r="J23" s="59"/>
      <c r="K23" s="60"/>
      <c r="L23" s="60"/>
      <c r="M23" s="61"/>
    </row>
    <row r="24" spans="1:13" ht="15.75">
      <c r="A24" s="26">
        <v>22</v>
      </c>
      <c r="B24" s="15" t="s">
        <v>35</v>
      </c>
      <c r="C24" s="53"/>
      <c r="D24" s="54"/>
      <c r="E24" s="55"/>
      <c r="F24" s="55"/>
      <c r="G24" s="56"/>
      <c r="H24" s="57"/>
      <c r="I24" s="58"/>
      <c r="J24" s="59"/>
      <c r="K24" s="60"/>
      <c r="L24" s="60"/>
      <c r="M24" s="61"/>
    </row>
    <row r="25" spans="1:13" ht="15.75">
      <c r="A25" s="26">
        <v>23</v>
      </c>
      <c r="B25" s="15" t="s">
        <v>35</v>
      </c>
      <c r="C25" s="354"/>
      <c r="D25" s="344"/>
      <c r="E25" s="353"/>
      <c r="F25" s="353"/>
      <c r="G25" s="356"/>
      <c r="H25" s="348"/>
      <c r="I25" s="284"/>
      <c r="J25" s="285"/>
      <c r="K25" s="286"/>
      <c r="L25" s="286"/>
      <c r="M25" s="287"/>
    </row>
    <row r="26" spans="1:13" ht="15.75">
      <c r="A26" s="26">
        <v>24</v>
      </c>
      <c r="B26" s="15" t="s">
        <v>35</v>
      </c>
      <c r="C26" s="354"/>
      <c r="D26" s="344"/>
      <c r="E26" s="353"/>
      <c r="F26" s="353"/>
      <c r="G26" s="356"/>
      <c r="H26" s="348"/>
      <c r="I26" s="284"/>
      <c r="J26" s="285"/>
      <c r="K26" s="286"/>
      <c r="L26" s="286"/>
      <c r="M26" s="287"/>
    </row>
    <row r="27" spans="1:13" ht="15.75">
      <c r="A27" s="26">
        <v>25</v>
      </c>
      <c r="B27" s="15" t="s">
        <v>35</v>
      </c>
      <c r="C27" s="354"/>
      <c r="D27" s="344"/>
      <c r="E27" s="353"/>
      <c r="F27" s="353"/>
      <c r="G27" s="356"/>
      <c r="H27" s="348"/>
      <c r="I27" s="284"/>
      <c r="J27" s="285"/>
      <c r="K27" s="286"/>
      <c r="L27" s="286"/>
      <c r="M27" s="287"/>
    </row>
    <row r="28" spans="1:13" ht="15.75">
      <c r="A28" s="26">
        <v>26</v>
      </c>
      <c r="B28" s="15" t="s">
        <v>35</v>
      </c>
      <c r="C28" s="354"/>
      <c r="D28" s="344"/>
      <c r="E28" s="353"/>
      <c r="F28" s="353"/>
      <c r="G28" s="356"/>
      <c r="H28" s="348"/>
      <c r="I28" s="284"/>
      <c r="J28" s="285"/>
      <c r="K28" s="286"/>
      <c r="L28" s="286"/>
      <c r="M28" s="287"/>
    </row>
    <row r="29" spans="1:13" ht="15.75">
      <c r="A29" s="26">
        <v>27</v>
      </c>
      <c r="B29" s="15" t="s">
        <v>35</v>
      </c>
      <c r="C29" s="354"/>
      <c r="D29" s="344"/>
      <c r="E29" s="353"/>
      <c r="F29" s="353"/>
      <c r="G29" s="356"/>
      <c r="H29" s="348"/>
      <c r="I29" s="284"/>
      <c r="J29" s="285"/>
      <c r="K29" s="286"/>
      <c r="L29" s="286"/>
      <c r="M29" s="287"/>
    </row>
    <row r="30" spans="1:13" ht="15.75">
      <c r="A30" s="26">
        <v>28</v>
      </c>
      <c r="B30" s="15" t="s">
        <v>35</v>
      </c>
      <c r="C30" s="354"/>
      <c r="D30" s="344"/>
      <c r="E30" s="353"/>
      <c r="F30" s="353"/>
      <c r="G30" s="356"/>
      <c r="H30" s="348"/>
      <c r="I30" s="284"/>
      <c r="J30" s="285"/>
      <c r="K30" s="286"/>
      <c r="L30" s="286"/>
      <c r="M30" s="287"/>
    </row>
    <row r="31" spans="1:13" ht="15.75">
      <c r="A31" s="26">
        <v>29</v>
      </c>
      <c r="B31" s="15" t="s">
        <v>35</v>
      </c>
      <c r="C31" s="354"/>
      <c r="D31" s="344"/>
      <c r="E31" s="353"/>
      <c r="F31" s="353"/>
      <c r="G31" s="356"/>
      <c r="H31" s="348"/>
      <c r="I31" s="284"/>
      <c r="J31" s="285"/>
      <c r="K31" s="286"/>
      <c r="L31" s="286"/>
      <c r="M31" s="287"/>
    </row>
    <row r="32" spans="1:13" ht="15.75">
      <c r="A32" s="26">
        <v>30</v>
      </c>
      <c r="B32" s="15" t="s">
        <v>35</v>
      </c>
      <c r="C32" s="354"/>
      <c r="D32" s="344"/>
      <c r="E32" s="353"/>
      <c r="F32" s="353"/>
      <c r="G32" s="356"/>
      <c r="H32" s="348"/>
      <c r="I32" s="284"/>
      <c r="J32" s="285"/>
      <c r="K32" s="286"/>
      <c r="L32" s="286"/>
      <c r="M32" s="287"/>
    </row>
    <row r="33" spans="1:13" ht="15.75">
      <c r="A33" s="26">
        <v>31</v>
      </c>
      <c r="B33" s="15" t="s">
        <v>35</v>
      </c>
      <c r="C33" s="354"/>
      <c r="D33" s="344"/>
      <c r="E33" s="353"/>
      <c r="F33" s="353"/>
      <c r="G33" s="356"/>
      <c r="H33" s="348"/>
      <c r="I33" s="284"/>
      <c r="J33" s="285"/>
      <c r="K33" s="286"/>
      <c r="L33" s="286"/>
      <c r="M33" s="287"/>
    </row>
    <row r="34" spans="1:13" ht="15.75">
      <c r="A34" s="26">
        <v>32</v>
      </c>
      <c r="B34" s="15" t="s">
        <v>35</v>
      </c>
      <c r="C34" s="354"/>
      <c r="D34" s="344"/>
      <c r="E34" s="353"/>
      <c r="F34" s="353"/>
      <c r="G34" s="356"/>
      <c r="H34" s="348"/>
      <c r="I34" s="284"/>
      <c r="J34" s="285"/>
      <c r="K34" s="286"/>
      <c r="L34" s="286"/>
      <c r="M34" s="287"/>
    </row>
    <row r="35" spans="1:13" ht="15.75">
      <c r="A35" s="26">
        <v>33</v>
      </c>
      <c r="B35" s="15" t="s">
        <v>35</v>
      </c>
      <c r="C35" s="354"/>
      <c r="D35" s="344"/>
      <c r="E35" s="353"/>
      <c r="F35" s="353"/>
      <c r="G35" s="356"/>
      <c r="H35" s="348"/>
      <c r="I35" s="284"/>
      <c r="J35" s="285"/>
      <c r="K35" s="286"/>
      <c r="L35" s="286"/>
      <c r="M35" s="287"/>
    </row>
    <row r="36" spans="1:13" ht="15.75">
      <c r="A36" s="26">
        <v>34</v>
      </c>
      <c r="B36" s="15" t="s">
        <v>35</v>
      </c>
      <c r="C36" s="354"/>
      <c r="D36" s="344"/>
      <c r="E36" s="353"/>
      <c r="F36" s="353"/>
      <c r="G36" s="356"/>
      <c r="H36" s="348"/>
      <c r="I36" s="284"/>
      <c r="J36" s="285"/>
      <c r="K36" s="286"/>
      <c r="L36" s="286"/>
      <c r="M36" s="287"/>
    </row>
    <row r="37" spans="1:13" ht="15.75">
      <c r="A37" s="26">
        <v>35</v>
      </c>
      <c r="B37" s="15" t="s">
        <v>35</v>
      </c>
      <c r="C37" s="354"/>
      <c r="D37" s="344"/>
      <c r="E37" s="353"/>
      <c r="F37" s="353"/>
      <c r="G37" s="356"/>
      <c r="H37" s="348"/>
      <c r="I37" s="284"/>
      <c r="J37" s="285"/>
      <c r="K37" s="286"/>
      <c r="L37" s="286"/>
      <c r="M37" s="287"/>
    </row>
    <row r="38" spans="1:13" ht="15.75">
      <c r="A38" s="26">
        <v>36</v>
      </c>
      <c r="B38" s="15" t="s">
        <v>35</v>
      </c>
      <c r="C38" s="354"/>
      <c r="D38" s="344"/>
      <c r="E38" s="353"/>
      <c r="F38" s="353"/>
      <c r="G38" s="356"/>
      <c r="H38" s="348"/>
      <c r="I38" s="284"/>
      <c r="J38" s="285"/>
      <c r="K38" s="286"/>
      <c r="L38" s="286"/>
      <c r="M38" s="287"/>
    </row>
    <row r="39" spans="1:13" ht="15.75">
      <c r="A39" s="26">
        <v>37</v>
      </c>
      <c r="B39" s="15" t="s">
        <v>35</v>
      </c>
      <c r="C39" s="354"/>
      <c r="D39" s="344"/>
      <c r="E39" s="353"/>
      <c r="F39" s="353"/>
      <c r="G39" s="356"/>
      <c r="H39" s="348"/>
      <c r="I39" s="284"/>
      <c r="J39" s="285"/>
      <c r="K39" s="286"/>
      <c r="L39" s="286"/>
      <c r="M39" s="287"/>
    </row>
    <row r="40" spans="1:13" ht="15.75">
      <c r="A40" s="26">
        <v>38</v>
      </c>
      <c r="B40" s="15" t="s">
        <v>35</v>
      </c>
      <c r="C40" s="354"/>
      <c r="D40" s="344"/>
      <c r="E40" s="353"/>
      <c r="F40" s="353"/>
      <c r="G40" s="356"/>
      <c r="H40" s="348"/>
      <c r="I40" s="284"/>
      <c r="J40" s="285"/>
      <c r="K40" s="286"/>
      <c r="L40" s="286"/>
      <c r="M40" s="287"/>
    </row>
    <row r="41" spans="1:13" ht="15.75">
      <c r="A41" s="26">
        <v>39</v>
      </c>
      <c r="B41" s="15" t="s">
        <v>35</v>
      </c>
      <c r="C41" s="354"/>
      <c r="D41" s="344"/>
      <c r="E41" s="353"/>
      <c r="F41" s="353"/>
      <c r="G41" s="356"/>
      <c r="H41" s="348"/>
      <c r="I41" s="284"/>
      <c r="J41" s="285"/>
      <c r="K41" s="286"/>
      <c r="L41" s="286"/>
      <c r="M41" s="287"/>
    </row>
    <row r="42" spans="1:13" ht="15.75">
      <c r="A42" s="26">
        <v>40</v>
      </c>
      <c r="B42" s="15" t="s">
        <v>35</v>
      </c>
      <c r="C42" s="354"/>
      <c r="D42" s="344"/>
      <c r="E42" s="353"/>
      <c r="F42" s="353"/>
      <c r="G42" s="356"/>
      <c r="H42" s="348"/>
      <c r="I42" s="284"/>
      <c r="J42" s="285"/>
      <c r="K42" s="286"/>
      <c r="L42" s="286"/>
      <c r="M42" s="287"/>
    </row>
    <row r="43" spans="1:13" ht="15.75">
      <c r="A43" s="26">
        <v>41</v>
      </c>
      <c r="B43" s="15" t="s">
        <v>35</v>
      </c>
      <c r="C43" s="354"/>
      <c r="D43" s="344"/>
      <c r="E43" s="353"/>
      <c r="F43" s="353"/>
      <c r="G43" s="356"/>
      <c r="H43" s="348"/>
      <c r="I43" s="284"/>
      <c r="J43" s="285"/>
      <c r="K43" s="286"/>
      <c r="L43" s="286"/>
      <c r="M43" s="287"/>
    </row>
    <row r="44" spans="1:13" ht="15.75">
      <c r="A44" s="26">
        <v>42</v>
      </c>
      <c r="B44" s="15" t="s">
        <v>35</v>
      </c>
      <c r="C44" s="354"/>
      <c r="D44" s="344"/>
      <c r="E44" s="353"/>
      <c r="F44" s="353"/>
      <c r="G44" s="356"/>
      <c r="H44" s="348"/>
      <c r="I44" s="284"/>
      <c r="J44" s="285"/>
      <c r="K44" s="286"/>
      <c r="L44" s="286"/>
      <c r="M44" s="287"/>
    </row>
    <row r="45" spans="1:13" ht="15.75">
      <c r="A45" s="26">
        <v>43</v>
      </c>
      <c r="B45" s="15" t="s">
        <v>35</v>
      </c>
      <c r="C45" s="354"/>
      <c r="D45" s="344"/>
      <c r="E45" s="353"/>
      <c r="F45" s="353"/>
      <c r="G45" s="356"/>
      <c r="H45" s="348"/>
      <c r="I45" s="284"/>
      <c r="J45" s="285"/>
      <c r="K45" s="286"/>
      <c r="L45" s="286"/>
      <c r="M45" s="287"/>
    </row>
    <row r="46" spans="1:13" ht="15.75">
      <c r="A46" s="26">
        <v>44</v>
      </c>
      <c r="B46" s="15" t="s">
        <v>35</v>
      </c>
      <c r="C46" s="354"/>
      <c r="D46" s="344"/>
      <c r="E46" s="353"/>
      <c r="F46" s="353"/>
      <c r="G46" s="356"/>
      <c r="H46" s="348"/>
      <c r="I46" s="284"/>
      <c r="J46" s="285"/>
      <c r="K46" s="286"/>
      <c r="L46" s="286"/>
      <c r="M46" s="287"/>
    </row>
    <row r="47" spans="1:13" ht="15.75">
      <c r="A47" s="26">
        <v>45</v>
      </c>
      <c r="B47" s="15" t="s">
        <v>35</v>
      </c>
      <c r="C47" s="354"/>
      <c r="D47" s="344"/>
      <c r="E47" s="353"/>
      <c r="F47" s="353"/>
      <c r="G47" s="356"/>
      <c r="H47" s="348"/>
      <c r="I47" s="284"/>
      <c r="J47" s="285"/>
      <c r="K47" s="286"/>
      <c r="L47" s="286"/>
      <c r="M47" s="287"/>
    </row>
    <row r="48" spans="1:13" ht="15.75">
      <c r="A48" s="26">
        <v>46</v>
      </c>
      <c r="B48" s="15" t="s">
        <v>35</v>
      </c>
      <c r="C48" s="354"/>
      <c r="D48" s="344"/>
      <c r="E48" s="353"/>
      <c r="F48" s="353"/>
      <c r="G48" s="356"/>
      <c r="H48" s="348"/>
      <c r="I48" s="284"/>
      <c r="J48" s="285"/>
      <c r="K48" s="286"/>
      <c r="L48" s="286"/>
      <c r="M48" s="287"/>
    </row>
    <row r="49" spans="1:13" ht="15.75">
      <c r="A49" s="26">
        <v>47</v>
      </c>
      <c r="B49" s="15" t="s">
        <v>35</v>
      </c>
      <c r="C49" s="354"/>
      <c r="D49" s="344"/>
      <c r="E49" s="353"/>
      <c r="F49" s="353"/>
      <c r="G49" s="356"/>
      <c r="H49" s="348"/>
      <c r="I49" s="284"/>
      <c r="J49" s="285"/>
      <c r="K49" s="286"/>
      <c r="L49" s="286"/>
      <c r="M49" s="287"/>
    </row>
    <row r="50" spans="1:13" ht="15.75">
      <c r="A50" s="26">
        <v>48</v>
      </c>
      <c r="B50" s="15" t="s">
        <v>35</v>
      </c>
      <c r="C50" s="354"/>
      <c r="D50" s="344"/>
      <c r="E50" s="353"/>
      <c r="F50" s="353"/>
      <c r="G50" s="356"/>
      <c r="H50" s="348"/>
      <c r="I50" s="284"/>
      <c r="J50" s="285"/>
      <c r="K50" s="286"/>
      <c r="L50" s="286"/>
      <c r="M50" s="287"/>
    </row>
    <row r="51" spans="1:13" ht="15.75">
      <c r="A51" s="26">
        <v>49</v>
      </c>
      <c r="B51" s="15" t="s">
        <v>35</v>
      </c>
      <c r="C51" s="354"/>
      <c r="D51" s="344"/>
      <c r="E51" s="353"/>
      <c r="F51" s="353"/>
      <c r="G51" s="356"/>
      <c r="H51" s="348"/>
      <c r="I51" s="284"/>
      <c r="J51" s="285"/>
      <c r="K51" s="286"/>
      <c r="L51" s="286"/>
      <c r="M51" s="287"/>
    </row>
    <row r="52" spans="1:13" ht="15.75">
      <c r="A52" s="26">
        <v>50</v>
      </c>
      <c r="B52" s="15" t="s">
        <v>35</v>
      </c>
      <c r="C52" s="354"/>
      <c r="D52" s="344"/>
      <c r="E52" s="353"/>
      <c r="F52" s="353"/>
      <c r="G52" s="356"/>
      <c r="H52" s="348"/>
      <c r="I52" s="284"/>
      <c r="J52" s="285"/>
      <c r="K52" s="286"/>
      <c r="L52" s="286"/>
      <c r="M52" s="287"/>
    </row>
    <row r="53" spans="1:13" ht="15.75">
      <c r="A53" s="26">
        <v>51</v>
      </c>
      <c r="B53" s="15" t="s">
        <v>35</v>
      </c>
      <c r="C53" s="354"/>
      <c r="D53" s="344"/>
      <c r="E53" s="353"/>
      <c r="F53" s="353"/>
      <c r="G53" s="356"/>
      <c r="H53" s="348"/>
      <c r="I53" s="284"/>
      <c r="J53" s="285"/>
      <c r="K53" s="286"/>
      <c r="L53" s="286"/>
      <c r="M53" s="287"/>
    </row>
    <row r="54" spans="1:13" ht="15.75">
      <c r="A54" s="26">
        <v>52</v>
      </c>
      <c r="B54" s="15" t="s">
        <v>35</v>
      </c>
      <c r="C54" s="354"/>
      <c r="D54" s="344"/>
      <c r="E54" s="353"/>
      <c r="F54" s="353"/>
      <c r="G54" s="356"/>
      <c r="H54" s="348"/>
      <c r="I54" s="284"/>
      <c r="J54" s="285"/>
      <c r="K54" s="286"/>
      <c r="L54" s="286"/>
      <c r="M54" s="287"/>
    </row>
    <row r="55" spans="1:13" ht="15.75">
      <c r="A55" s="26">
        <v>53</v>
      </c>
      <c r="B55" s="15" t="s">
        <v>35</v>
      </c>
      <c r="C55" s="354"/>
      <c r="D55" s="344"/>
      <c r="E55" s="353"/>
      <c r="F55" s="353"/>
      <c r="G55" s="356"/>
      <c r="H55" s="348"/>
      <c r="I55" s="284"/>
      <c r="J55" s="285"/>
      <c r="K55" s="286"/>
      <c r="L55" s="286"/>
      <c r="M55" s="287"/>
    </row>
    <row r="56" spans="1:13" ht="15.75">
      <c r="A56" s="26">
        <v>54</v>
      </c>
      <c r="B56" s="15" t="s">
        <v>35</v>
      </c>
      <c r="C56" s="354"/>
      <c r="D56" s="344"/>
      <c r="E56" s="353"/>
      <c r="F56" s="353"/>
      <c r="G56" s="356"/>
      <c r="H56" s="348"/>
      <c r="I56" s="284"/>
      <c r="J56" s="285"/>
      <c r="K56" s="286"/>
      <c r="L56" s="286"/>
      <c r="M56" s="287"/>
    </row>
    <row r="57" spans="1:13" ht="15.75">
      <c r="A57" s="26">
        <v>55</v>
      </c>
      <c r="B57" s="15" t="s">
        <v>35</v>
      </c>
      <c r="C57" s="354"/>
      <c r="D57" s="344"/>
      <c r="E57" s="353"/>
      <c r="F57" s="353"/>
      <c r="G57" s="356"/>
      <c r="H57" s="348"/>
      <c r="I57" s="284"/>
      <c r="J57" s="285"/>
      <c r="K57" s="286"/>
      <c r="L57" s="286"/>
      <c r="M57" s="287"/>
    </row>
    <row r="58" spans="1:13" ht="15.75">
      <c r="A58" s="26">
        <v>56</v>
      </c>
      <c r="B58" s="15" t="s">
        <v>35</v>
      </c>
      <c r="C58" s="354"/>
      <c r="D58" s="344"/>
      <c r="E58" s="353"/>
      <c r="F58" s="353"/>
      <c r="G58" s="356"/>
      <c r="H58" s="348"/>
      <c r="I58" s="284"/>
      <c r="J58" s="285"/>
      <c r="K58" s="286"/>
      <c r="L58" s="286"/>
      <c r="M58" s="287"/>
    </row>
    <row r="59" spans="1:13" ht="15.75">
      <c r="A59" s="26">
        <v>57</v>
      </c>
      <c r="B59" s="15" t="s">
        <v>35</v>
      </c>
      <c r="C59" s="354"/>
      <c r="D59" s="344"/>
      <c r="E59" s="353"/>
      <c r="F59" s="353"/>
      <c r="G59" s="356"/>
      <c r="H59" s="348"/>
      <c r="I59" s="284"/>
      <c r="J59" s="285"/>
      <c r="K59" s="286"/>
      <c r="L59" s="286"/>
      <c r="M59" s="287"/>
    </row>
    <row r="60" spans="1:13" ht="15.75">
      <c r="A60" s="26">
        <v>58</v>
      </c>
      <c r="B60" s="15" t="s">
        <v>35</v>
      </c>
      <c r="C60" s="354"/>
      <c r="D60" s="344"/>
      <c r="E60" s="353"/>
      <c r="F60" s="353"/>
      <c r="G60" s="356"/>
      <c r="H60" s="348"/>
      <c r="I60" s="284"/>
      <c r="J60" s="285"/>
      <c r="K60" s="286"/>
      <c r="L60" s="286"/>
      <c r="M60" s="287"/>
    </row>
    <row r="61" spans="1:13" ht="15.75">
      <c r="A61" s="26">
        <v>59</v>
      </c>
      <c r="B61" s="15" t="s">
        <v>35</v>
      </c>
      <c r="C61" s="354"/>
      <c r="D61" s="344"/>
      <c r="E61" s="353"/>
      <c r="F61" s="353"/>
      <c r="G61" s="356"/>
      <c r="H61" s="348"/>
      <c r="I61" s="284"/>
      <c r="J61" s="285"/>
      <c r="K61" s="286"/>
      <c r="L61" s="286"/>
      <c r="M61" s="287"/>
    </row>
    <row r="62" spans="1:13" ht="15.75">
      <c r="A62" s="26">
        <v>60</v>
      </c>
      <c r="B62" s="15" t="s">
        <v>35</v>
      </c>
      <c r="C62" s="354"/>
      <c r="D62" s="344"/>
      <c r="E62" s="353"/>
      <c r="F62" s="353"/>
      <c r="G62" s="356"/>
      <c r="H62" s="348"/>
      <c r="I62" s="284"/>
      <c r="J62" s="285"/>
      <c r="K62" s="286"/>
      <c r="L62" s="286"/>
      <c r="M62" s="287"/>
    </row>
    <row r="63" spans="1:13" ht="15.75">
      <c r="A63" s="26">
        <v>61</v>
      </c>
      <c r="B63" s="15" t="s">
        <v>35</v>
      </c>
      <c r="C63" s="354"/>
      <c r="D63" s="344"/>
      <c r="E63" s="353"/>
      <c r="F63" s="353"/>
      <c r="G63" s="356"/>
      <c r="H63" s="348"/>
      <c r="I63" s="284"/>
      <c r="J63" s="285"/>
      <c r="K63" s="286"/>
      <c r="L63" s="286"/>
      <c r="M63" s="287"/>
    </row>
    <row r="64" spans="1:13" ht="15.75">
      <c r="A64" s="26">
        <v>62</v>
      </c>
      <c r="B64" s="15" t="s">
        <v>35</v>
      </c>
      <c r="C64" s="354"/>
      <c r="D64" s="344"/>
      <c r="E64" s="353"/>
      <c r="F64" s="353"/>
      <c r="G64" s="356"/>
      <c r="H64" s="348"/>
      <c r="I64" s="284"/>
      <c r="J64" s="285"/>
      <c r="K64" s="286"/>
      <c r="L64" s="286"/>
      <c r="M64" s="287"/>
    </row>
    <row r="65" spans="1:13" ht="15.75">
      <c r="A65" s="26">
        <v>63</v>
      </c>
      <c r="B65" s="15" t="s">
        <v>35</v>
      </c>
      <c r="C65" s="354"/>
      <c r="D65" s="344"/>
      <c r="E65" s="353"/>
      <c r="F65" s="353"/>
      <c r="G65" s="356"/>
      <c r="H65" s="348"/>
      <c r="I65" s="284"/>
      <c r="J65" s="285"/>
      <c r="K65" s="286"/>
      <c r="L65" s="286"/>
      <c r="M65" s="287"/>
    </row>
    <row r="66" spans="1:13" ht="15.75">
      <c r="A66" s="26">
        <v>64</v>
      </c>
      <c r="B66" s="15" t="s">
        <v>35</v>
      </c>
      <c r="C66" s="354"/>
      <c r="D66" s="344"/>
      <c r="E66" s="353"/>
      <c r="F66" s="353"/>
      <c r="G66" s="356"/>
      <c r="H66" s="348"/>
      <c r="I66" s="284"/>
      <c r="J66" s="285"/>
      <c r="K66" s="286"/>
      <c r="L66" s="286"/>
      <c r="M66" s="287"/>
    </row>
    <row r="67" spans="1:13" ht="15.75">
      <c r="A67" s="26">
        <v>65</v>
      </c>
      <c r="B67" s="15" t="s">
        <v>35</v>
      </c>
      <c r="C67" s="354"/>
      <c r="D67" s="344"/>
      <c r="E67" s="353"/>
      <c r="F67" s="353"/>
      <c r="G67" s="356"/>
      <c r="H67" s="348"/>
      <c r="I67" s="284"/>
      <c r="J67" s="285"/>
      <c r="K67" s="286"/>
      <c r="L67" s="286"/>
      <c r="M67" s="287"/>
    </row>
    <row r="68" spans="1:13" ht="15.75">
      <c r="A68" s="26">
        <v>66</v>
      </c>
      <c r="B68" s="15" t="s">
        <v>35</v>
      </c>
      <c r="C68" s="354"/>
      <c r="D68" s="344"/>
      <c r="E68" s="353"/>
      <c r="F68" s="353"/>
      <c r="G68" s="356"/>
      <c r="H68" s="348"/>
      <c r="I68" s="284"/>
      <c r="J68" s="285"/>
      <c r="K68" s="286"/>
      <c r="L68" s="286"/>
      <c r="M68" s="287"/>
    </row>
    <row r="69" spans="1:13" ht="15.75">
      <c r="A69" s="26">
        <v>67</v>
      </c>
      <c r="B69" s="15" t="s">
        <v>35</v>
      </c>
      <c r="C69" s="354"/>
      <c r="D69" s="344"/>
      <c r="E69" s="353"/>
      <c r="F69" s="353"/>
      <c r="G69" s="356"/>
      <c r="H69" s="348"/>
      <c r="I69" s="284"/>
      <c r="J69" s="285"/>
      <c r="K69" s="286"/>
      <c r="L69" s="286"/>
      <c r="M69" s="287"/>
    </row>
    <row r="70" spans="1:13" ht="15.75">
      <c r="A70" s="26">
        <v>68</v>
      </c>
      <c r="B70" s="15" t="s">
        <v>35</v>
      </c>
      <c r="C70" s="354"/>
      <c r="D70" s="344"/>
      <c r="E70" s="353"/>
      <c r="F70" s="353"/>
      <c r="G70" s="356"/>
      <c r="H70" s="348"/>
      <c r="I70" s="284"/>
      <c r="J70" s="285"/>
      <c r="K70" s="286"/>
      <c r="L70" s="286"/>
      <c r="M70" s="287"/>
    </row>
    <row r="71" spans="1:13" ht="15.75">
      <c r="A71" s="26">
        <v>69</v>
      </c>
      <c r="B71" s="15" t="s">
        <v>35</v>
      </c>
      <c r="C71" s="354"/>
      <c r="D71" s="344"/>
      <c r="E71" s="353"/>
      <c r="F71" s="353"/>
      <c r="G71" s="356"/>
      <c r="H71" s="348"/>
      <c r="I71" s="284"/>
      <c r="J71" s="285"/>
      <c r="K71" s="286"/>
      <c r="L71" s="286"/>
      <c r="M71" s="287"/>
    </row>
    <row r="72" spans="1:13" ht="15.75">
      <c r="A72" s="26">
        <v>70</v>
      </c>
      <c r="B72" s="15" t="s">
        <v>35</v>
      </c>
      <c r="C72" s="354"/>
      <c r="D72" s="344"/>
      <c r="E72" s="353"/>
      <c r="F72" s="353"/>
      <c r="G72" s="356"/>
      <c r="H72" s="348"/>
      <c r="I72" s="284"/>
      <c r="J72" s="285"/>
      <c r="K72" s="286"/>
      <c r="L72" s="286"/>
      <c r="M72" s="287"/>
    </row>
    <row r="73" spans="1:13" ht="15.75">
      <c r="A73" s="26">
        <v>71</v>
      </c>
      <c r="B73" s="15" t="s">
        <v>35</v>
      </c>
      <c r="C73" s="354"/>
      <c r="D73" s="344"/>
      <c r="E73" s="353"/>
      <c r="F73" s="353"/>
      <c r="G73" s="356"/>
      <c r="H73" s="348"/>
      <c r="I73" s="284"/>
      <c r="J73" s="285"/>
      <c r="K73" s="286"/>
      <c r="L73" s="286"/>
      <c r="M73" s="287"/>
    </row>
    <row r="74" spans="1:13" ht="15.75">
      <c r="A74" s="26">
        <v>72</v>
      </c>
      <c r="B74" s="15" t="s">
        <v>35</v>
      </c>
      <c r="C74" s="354"/>
      <c r="D74" s="344"/>
      <c r="E74" s="353"/>
      <c r="F74" s="353"/>
      <c r="G74" s="356"/>
      <c r="H74" s="348"/>
      <c r="I74" s="284"/>
      <c r="J74" s="285"/>
      <c r="K74" s="286"/>
      <c r="L74" s="286"/>
      <c r="M74" s="287"/>
    </row>
    <row r="75" spans="1:13" ht="15.75">
      <c r="A75" s="26">
        <v>73</v>
      </c>
      <c r="B75" s="15" t="s">
        <v>35</v>
      </c>
      <c r="C75" s="354"/>
      <c r="D75" s="344"/>
      <c r="E75" s="353"/>
      <c r="F75" s="353"/>
      <c r="G75" s="356"/>
      <c r="H75" s="348"/>
      <c r="I75" s="284"/>
      <c r="J75" s="285"/>
      <c r="K75" s="286"/>
      <c r="L75" s="286"/>
      <c r="M75" s="287"/>
    </row>
    <row r="76" spans="1:13" ht="15.75">
      <c r="A76" s="26">
        <v>74</v>
      </c>
      <c r="B76" s="15" t="s">
        <v>35</v>
      </c>
      <c r="C76" s="354"/>
      <c r="D76" s="344"/>
      <c r="E76" s="353"/>
      <c r="F76" s="353"/>
      <c r="G76" s="356"/>
      <c r="H76" s="348"/>
      <c r="I76" s="284"/>
      <c r="J76" s="285"/>
      <c r="K76" s="286"/>
      <c r="L76" s="286"/>
      <c r="M76" s="287"/>
    </row>
    <row r="77" spans="1:13" ht="15.75">
      <c r="A77" s="26">
        <v>75</v>
      </c>
      <c r="B77" s="15" t="s">
        <v>35</v>
      </c>
      <c r="C77" s="354"/>
      <c r="D77" s="344"/>
      <c r="E77" s="353"/>
      <c r="F77" s="353"/>
      <c r="G77" s="356"/>
      <c r="H77" s="348"/>
      <c r="I77" s="284"/>
      <c r="J77" s="285"/>
      <c r="K77" s="286"/>
      <c r="L77" s="286"/>
      <c r="M77" s="287"/>
    </row>
    <row r="78" spans="1:13" ht="15.75">
      <c r="A78" s="26">
        <v>76</v>
      </c>
      <c r="B78" s="15" t="s">
        <v>35</v>
      </c>
      <c r="C78" s="354"/>
      <c r="D78" s="344"/>
      <c r="E78" s="353"/>
      <c r="F78" s="353"/>
      <c r="G78" s="356"/>
      <c r="H78" s="348"/>
      <c r="I78" s="284"/>
      <c r="J78" s="285"/>
      <c r="K78" s="286"/>
      <c r="L78" s="286"/>
      <c r="M78" s="287"/>
    </row>
    <row r="79" spans="1:13" ht="15.75">
      <c r="A79" s="26">
        <v>77</v>
      </c>
      <c r="B79" s="15" t="s">
        <v>35</v>
      </c>
      <c r="C79" s="354"/>
      <c r="D79" s="344"/>
      <c r="E79" s="353"/>
      <c r="F79" s="353"/>
      <c r="G79" s="356"/>
      <c r="H79" s="348"/>
      <c r="I79" s="284"/>
      <c r="J79" s="285"/>
      <c r="K79" s="286"/>
      <c r="L79" s="286"/>
      <c r="M79" s="287"/>
    </row>
    <row r="80" spans="1:13" ht="15.75">
      <c r="A80" s="26">
        <v>78</v>
      </c>
      <c r="B80" s="15" t="s">
        <v>35</v>
      </c>
      <c r="C80" s="354"/>
      <c r="D80" s="344"/>
      <c r="E80" s="353"/>
      <c r="F80" s="353"/>
      <c r="G80" s="356"/>
      <c r="H80" s="348"/>
      <c r="I80" s="284"/>
      <c r="J80" s="285"/>
      <c r="K80" s="286"/>
      <c r="L80" s="286"/>
      <c r="M80" s="287"/>
    </row>
    <row r="81" spans="1:13" ht="15.75">
      <c r="A81" s="26">
        <v>79</v>
      </c>
      <c r="B81" s="15" t="s">
        <v>35</v>
      </c>
      <c r="C81" s="354"/>
      <c r="D81" s="344"/>
      <c r="E81" s="353"/>
      <c r="F81" s="353"/>
      <c r="G81" s="356"/>
      <c r="H81" s="348"/>
      <c r="I81" s="284"/>
      <c r="J81" s="285"/>
      <c r="K81" s="286"/>
      <c r="L81" s="286"/>
      <c r="M81" s="287"/>
    </row>
    <row r="82" spans="1:13" ht="15.75">
      <c r="A82" s="26">
        <v>80</v>
      </c>
      <c r="B82" s="15" t="s">
        <v>35</v>
      </c>
      <c r="C82" s="354"/>
      <c r="D82" s="344"/>
      <c r="E82" s="353"/>
      <c r="F82" s="353"/>
      <c r="G82" s="356"/>
      <c r="H82" s="348"/>
      <c r="I82" s="284"/>
      <c r="J82" s="285"/>
      <c r="K82" s="286"/>
      <c r="L82" s="286"/>
      <c r="M82" s="287"/>
    </row>
    <row r="83" spans="1:13" ht="15.75">
      <c r="A83" s="26">
        <v>81</v>
      </c>
      <c r="B83" s="15" t="s">
        <v>35</v>
      </c>
      <c r="C83" s="354"/>
      <c r="D83" s="344"/>
      <c r="E83" s="353"/>
      <c r="F83" s="353"/>
      <c r="G83" s="356"/>
      <c r="H83" s="348"/>
      <c r="I83" s="284"/>
      <c r="J83" s="285"/>
      <c r="K83" s="286"/>
      <c r="L83" s="286"/>
      <c r="M83" s="287"/>
    </row>
    <row r="84" spans="1:13" ht="15.75">
      <c r="A84" s="26">
        <v>82</v>
      </c>
      <c r="B84" s="15" t="s">
        <v>35</v>
      </c>
      <c r="C84" s="354"/>
      <c r="D84" s="344"/>
      <c r="E84" s="353"/>
      <c r="F84" s="353"/>
      <c r="G84" s="356"/>
      <c r="H84" s="348"/>
      <c r="I84" s="284"/>
      <c r="J84" s="285"/>
      <c r="K84" s="286"/>
      <c r="L84" s="286"/>
      <c r="M84" s="287"/>
    </row>
    <row r="85" spans="1:13" ht="15.75">
      <c r="A85" s="26">
        <v>83</v>
      </c>
      <c r="B85" s="15" t="s">
        <v>35</v>
      </c>
      <c r="C85" s="354"/>
      <c r="D85" s="344"/>
      <c r="E85" s="353"/>
      <c r="F85" s="353"/>
      <c r="G85" s="356"/>
      <c r="H85" s="348"/>
      <c r="I85" s="284"/>
      <c r="J85" s="285"/>
      <c r="K85" s="286"/>
      <c r="L85" s="286"/>
      <c r="M85" s="287"/>
    </row>
    <row r="86" spans="1:13" ht="15.75">
      <c r="A86" s="26">
        <v>84</v>
      </c>
      <c r="B86" s="15" t="s">
        <v>35</v>
      </c>
      <c r="C86" s="354"/>
      <c r="D86" s="344"/>
      <c r="E86" s="353"/>
      <c r="F86" s="353"/>
      <c r="G86" s="356"/>
      <c r="H86" s="348"/>
      <c r="I86" s="284"/>
      <c r="J86" s="285"/>
      <c r="K86" s="286"/>
      <c r="L86" s="286"/>
      <c r="M86" s="287"/>
    </row>
    <row r="87" spans="1:13" ht="15.75">
      <c r="A87" s="26">
        <v>85</v>
      </c>
      <c r="B87" s="15" t="s">
        <v>35</v>
      </c>
      <c r="C87" s="354"/>
      <c r="D87" s="344"/>
      <c r="E87" s="353"/>
      <c r="F87" s="353"/>
      <c r="G87" s="356"/>
      <c r="H87" s="348"/>
      <c r="I87" s="284"/>
      <c r="J87" s="285"/>
      <c r="K87" s="286"/>
      <c r="L87" s="286"/>
      <c r="M87" s="287"/>
    </row>
    <row r="88" spans="1:13" ht="15.75">
      <c r="A88" s="26">
        <v>86</v>
      </c>
      <c r="B88" s="15" t="s">
        <v>35</v>
      </c>
      <c r="C88" s="354"/>
      <c r="D88" s="344"/>
      <c r="E88" s="353"/>
      <c r="F88" s="353"/>
      <c r="G88" s="356"/>
      <c r="H88" s="348"/>
      <c r="I88" s="284"/>
      <c r="J88" s="285"/>
      <c r="K88" s="286"/>
      <c r="L88" s="286"/>
      <c r="M88" s="287"/>
    </row>
    <row r="89" spans="1:13" ht="15.75">
      <c r="A89" s="26">
        <v>87</v>
      </c>
      <c r="B89" s="15" t="s">
        <v>35</v>
      </c>
      <c r="C89" s="354"/>
      <c r="D89" s="344"/>
      <c r="E89" s="353"/>
      <c r="F89" s="353"/>
      <c r="G89" s="356"/>
      <c r="H89" s="348"/>
      <c r="I89" s="284"/>
      <c r="J89" s="285"/>
      <c r="K89" s="286"/>
      <c r="L89" s="286"/>
      <c r="M89" s="287"/>
    </row>
    <row r="90" spans="1:13" ht="15.75">
      <c r="A90" s="26">
        <v>88</v>
      </c>
      <c r="B90" s="15" t="s">
        <v>35</v>
      </c>
      <c r="C90" s="354"/>
      <c r="D90" s="344"/>
      <c r="E90" s="353"/>
      <c r="F90" s="353"/>
      <c r="G90" s="356"/>
      <c r="H90" s="348"/>
      <c r="I90" s="284"/>
      <c r="J90" s="285"/>
      <c r="K90" s="286"/>
      <c r="L90" s="286"/>
      <c r="M90" s="287"/>
    </row>
    <row r="91" spans="1:13" ht="15.75">
      <c r="A91" s="26">
        <v>89</v>
      </c>
      <c r="B91" s="15" t="s">
        <v>35</v>
      </c>
      <c r="C91" s="354"/>
      <c r="D91" s="344"/>
      <c r="E91" s="353"/>
      <c r="F91" s="353"/>
      <c r="G91" s="356"/>
      <c r="H91" s="348"/>
      <c r="I91" s="284"/>
      <c r="J91" s="285"/>
      <c r="K91" s="286"/>
      <c r="L91" s="286"/>
      <c r="M91" s="287"/>
    </row>
    <row r="92" spans="1:13" ht="15.75">
      <c r="A92" s="26">
        <v>90</v>
      </c>
      <c r="B92" s="15" t="s">
        <v>35</v>
      </c>
      <c r="C92" s="354"/>
      <c r="D92" s="344"/>
      <c r="E92" s="353"/>
      <c r="F92" s="353"/>
      <c r="G92" s="356"/>
      <c r="H92" s="348"/>
      <c r="I92" s="284"/>
      <c r="J92" s="285"/>
      <c r="K92" s="286"/>
      <c r="L92" s="286"/>
      <c r="M92" s="287"/>
    </row>
    <row r="93" spans="1:13" ht="15.75">
      <c r="A93" s="26">
        <v>91</v>
      </c>
      <c r="B93" s="15" t="s">
        <v>35</v>
      </c>
      <c r="C93" s="354"/>
      <c r="D93" s="344"/>
      <c r="E93" s="353"/>
      <c r="F93" s="353"/>
      <c r="G93" s="356"/>
      <c r="H93" s="348"/>
      <c r="I93" s="284"/>
      <c r="J93" s="285"/>
      <c r="K93" s="286"/>
      <c r="L93" s="286"/>
      <c r="M93" s="287"/>
    </row>
    <row r="94" spans="1:13" ht="15.75">
      <c r="A94" s="26">
        <v>92</v>
      </c>
      <c r="B94" s="15" t="s">
        <v>35</v>
      </c>
      <c r="C94" s="354"/>
      <c r="D94" s="344"/>
      <c r="E94" s="353"/>
      <c r="F94" s="353"/>
      <c r="G94" s="356"/>
      <c r="H94" s="348"/>
      <c r="I94" s="284"/>
      <c r="J94" s="285"/>
      <c r="K94" s="286"/>
      <c r="L94" s="286"/>
      <c r="M94" s="287"/>
    </row>
    <row r="95" spans="1:13" ht="15.75">
      <c r="A95" s="26">
        <v>93</v>
      </c>
      <c r="B95" s="15" t="s">
        <v>35</v>
      </c>
      <c r="C95" s="354"/>
      <c r="D95" s="344"/>
      <c r="E95" s="353"/>
      <c r="F95" s="353"/>
      <c r="G95" s="356"/>
      <c r="H95" s="348"/>
      <c r="I95" s="284"/>
      <c r="J95" s="285"/>
      <c r="K95" s="286"/>
      <c r="L95" s="286"/>
      <c r="M95" s="287"/>
    </row>
    <row r="96" spans="1:13" ht="15.75">
      <c r="A96" s="26">
        <v>94</v>
      </c>
      <c r="B96" s="15" t="s">
        <v>35</v>
      </c>
      <c r="C96" s="354"/>
      <c r="D96" s="344"/>
      <c r="E96" s="353"/>
      <c r="F96" s="353"/>
      <c r="G96" s="356"/>
      <c r="H96" s="348"/>
      <c r="I96" s="284"/>
      <c r="J96" s="285"/>
      <c r="K96" s="286"/>
      <c r="L96" s="286"/>
      <c r="M96" s="287"/>
    </row>
    <row r="97" spans="1:13" ht="15.75">
      <c r="A97" s="26">
        <v>95</v>
      </c>
      <c r="B97" s="15" t="s">
        <v>35</v>
      </c>
      <c r="C97" s="354"/>
      <c r="D97" s="344"/>
      <c r="E97" s="353"/>
      <c r="F97" s="353"/>
      <c r="G97" s="356"/>
      <c r="H97" s="348"/>
      <c r="I97" s="284"/>
      <c r="J97" s="285"/>
      <c r="K97" s="286"/>
      <c r="L97" s="286"/>
      <c r="M97" s="287"/>
    </row>
    <row r="98" spans="1:13" ht="15.75">
      <c r="A98" s="26">
        <v>96</v>
      </c>
      <c r="B98" s="15" t="s">
        <v>35</v>
      </c>
      <c r="C98" s="354"/>
      <c r="D98" s="344"/>
      <c r="E98" s="353"/>
      <c r="F98" s="353"/>
      <c r="G98" s="356"/>
      <c r="H98" s="348"/>
      <c r="I98" s="284"/>
      <c r="J98" s="285"/>
      <c r="K98" s="286"/>
      <c r="L98" s="286"/>
      <c r="M98" s="287"/>
    </row>
    <row r="99" spans="1:13" ht="15.75">
      <c r="A99" s="26">
        <v>97</v>
      </c>
      <c r="B99" s="15" t="s">
        <v>35</v>
      </c>
      <c r="C99" s="354"/>
      <c r="D99" s="344"/>
      <c r="E99" s="353"/>
      <c r="F99" s="353"/>
      <c r="G99" s="356"/>
      <c r="H99" s="348"/>
      <c r="I99" s="284"/>
      <c r="J99" s="285"/>
      <c r="K99" s="286"/>
      <c r="L99" s="286"/>
      <c r="M99" s="287"/>
    </row>
    <row r="100" spans="1:13" ht="15.75">
      <c r="A100" s="26">
        <v>98</v>
      </c>
      <c r="B100" s="15" t="s">
        <v>35</v>
      </c>
      <c r="C100" s="354"/>
      <c r="D100" s="344"/>
      <c r="E100" s="353"/>
      <c r="F100" s="353"/>
      <c r="G100" s="356"/>
      <c r="H100" s="348"/>
      <c r="I100" s="284"/>
      <c r="J100" s="285"/>
      <c r="K100" s="286"/>
      <c r="L100" s="286"/>
      <c r="M100" s="287"/>
    </row>
    <row r="101" spans="1:13" ht="15.75">
      <c r="A101" s="26">
        <v>99</v>
      </c>
      <c r="B101" s="15" t="s">
        <v>35</v>
      </c>
      <c r="C101" s="354"/>
      <c r="D101" s="344"/>
      <c r="E101" s="353"/>
      <c r="F101" s="353"/>
      <c r="G101" s="356"/>
      <c r="H101" s="348"/>
      <c r="I101" s="284"/>
      <c r="J101" s="285"/>
      <c r="K101" s="286"/>
      <c r="L101" s="286"/>
      <c r="M101" s="287"/>
    </row>
    <row r="102" spans="1:13" ht="15.75">
      <c r="A102" s="26">
        <v>100</v>
      </c>
      <c r="B102" s="15" t="s">
        <v>35</v>
      </c>
      <c r="C102" s="354"/>
      <c r="D102" s="344"/>
      <c r="E102" s="353"/>
      <c r="F102" s="353"/>
      <c r="G102" s="356"/>
      <c r="H102" s="348"/>
      <c r="I102" s="284"/>
      <c r="J102" s="285"/>
      <c r="K102" s="286"/>
      <c r="L102" s="286"/>
      <c r="M102" s="287"/>
    </row>
    <row r="103" spans="1:13" ht="15.75">
      <c r="A103" s="26">
        <v>101</v>
      </c>
      <c r="B103" s="15" t="s">
        <v>35</v>
      </c>
      <c r="C103" s="354"/>
      <c r="D103" s="344"/>
      <c r="E103" s="353"/>
      <c r="F103" s="353"/>
      <c r="G103" s="356"/>
      <c r="H103" s="348"/>
      <c r="I103" s="284"/>
      <c r="J103" s="285"/>
      <c r="K103" s="286"/>
      <c r="L103" s="286"/>
      <c r="M103" s="287"/>
    </row>
    <row r="104" spans="1:13" ht="15.75">
      <c r="A104" s="26">
        <v>102</v>
      </c>
      <c r="B104" s="15" t="s">
        <v>35</v>
      </c>
      <c r="C104" s="354"/>
      <c r="D104" s="344"/>
      <c r="E104" s="353"/>
      <c r="F104" s="353"/>
      <c r="G104" s="356"/>
      <c r="H104" s="348"/>
      <c r="I104" s="284"/>
      <c r="J104" s="285"/>
      <c r="K104" s="286"/>
      <c r="L104" s="286"/>
      <c r="M104" s="287"/>
    </row>
    <row r="105" spans="1:13" ht="15.75">
      <c r="A105" s="26">
        <v>103</v>
      </c>
      <c r="B105" s="15" t="s">
        <v>35</v>
      </c>
      <c r="C105" s="354"/>
      <c r="D105" s="344"/>
      <c r="E105" s="353"/>
      <c r="F105" s="353"/>
      <c r="G105" s="356"/>
      <c r="H105" s="348"/>
      <c r="I105" s="284"/>
      <c r="J105" s="285"/>
      <c r="K105" s="286"/>
      <c r="L105" s="286"/>
      <c r="M105" s="287"/>
    </row>
    <row r="106" spans="1:13" ht="15.75">
      <c r="A106" s="26">
        <v>104</v>
      </c>
      <c r="B106" s="15" t="s">
        <v>35</v>
      </c>
      <c r="C106" s="354"/>
      <c r="D106" s="344"/>
      <c r="E106" s="353"/>
      <c r="F106" s="353"/>
      <c r="G106" s="356"/>
      <c r="H106" s="348"/>
      <c r="I106" s="284"/>
      <c r="J106" s="285"/>
      <c r="K106" s="286"/>
      <c r="L106" s="286"/>
      <c r="M106" s="287"/>
    </row>
    <row r="107" spans="1:13" ht="15.75">
      <c r="A107" s="62">
        <v>105</v>
      </c>
      <c r="B107" s="357" t="s">
        <v>35</v>
      </c>
      <c r="C107" s="64"/>
      <c r="D107" s="65"/>
      <c r="E107" s="66"/>
      <c r="F107" s="66"/>
      <c r="G107" s="67"/>
      <c r="H107" s="68"/>
      <c r="I107" s="69"/>
      <c r="J107" s="70"/>
      <c r="K107" s="71"/>
      <c r="L107" s="71"/>
      <c r="M107" s="72"/>
    </row>
    <row r="108" spans="1:13">
      <c r="J108" s="3">
        <f>SUM(J3:J107)</f>
        <v>0</v>
      </c>
      <c r="K108" s="3">
        <f>SUM(K3:K107)</f>
        <v>0</v>
      </c>
    </row>
  </sheetData>
  <autoFilter ref="A2:M2"/>
  <mergeCells count="2">
    <mergeCell ref="A1:G1"/>
    <mergeCell ref="I1:M1"/>
  </mergeCells>
  <pageMargins left="0.25" right="0.25" top="0.75" bottom="0.75" header="0.3" footer="0.3"/>
  <pageSetup paperSize="9" scale="27"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outlinePr summaryBelow="0" summaryRight="0"/>
    <pageSetUpPr fitToPage="1"/>
  </sheetPr>
  <dimension ref="A1:AB108"/>
  <sheetViews>
    <sheetView topLeftCell="C1" zoomScale="70" workbookViewId="0">
      <selection activeCell="C7" sqref="C7"/>
    </sheetView>
  </sheetViews>
  <sheetFormatPr defaultColWidth="12.5703125" defaultRowHeight="12.75"/>
  <cols>
    <col min="1" max="1" width="9.28515625" customWidth="1"/>
    <col min="2" max="2" width="24" style="1" customWidth="1"/>
    <col min="3" max="3" width="34.140625" style="2" customWidth="1"/>
    <col min="4" max="4" width="55.5703125" style="2" customWidth="1"/>
    <col min="5" max="6" width="16.28515625" style="3" customWidth="1"/>
    <col min="7" max="8" width="37.140625" style="3" customWidth="1"/>
    <col min="9" max="9" width="26.42578125" style="3" customWidth="1"/>
    <col min="10" max="10" width="27.5703125" style="3" customWidth="1"/>
    <col min="11" max="11" width="27.140625" customWidth="1"/>
    <col min="12" max="12" width="30.42578125" customWidth="1"/>
    <col min="13" max="13" width="29" customWidth="1"/>
    <col min="15" max="15" width="13.7109375" customWidth="1"/>
    <col min="17" max="17" width="14.140625" customWidth="1"/>
  </cols>
  <sheetData>
    <row r="1" spans="1:28" ht="52.5" customHeight="1">
      <c r="A1" s="767" t="s">
        <v>46</v>
      </c>
      <c r="B1" s="768"/>
      <c r="C1" s="768"/>
      <c r="D1" s="768"/>
      <c r="E1" s="768"/>
      <c r="F1" s="768"/>
      <c r="G1" s="769"/>
      <c r="H1" s="4"/>
      <c r="I1" s="764" t="s">
        <v>1</v>
      </c>
      <c r="J1" s="765"/>
      <c r="K1" s="765"/>
      <c r="L1" s="765"/>
      <c r="M1" s="766"/>
    </row>
    <row r="2" spans="1:28" ht="94.5">
      <c r="A2" s="5" t="s">
        <v>2</v>
      </c>
      <c r="B2" s="5" t="s">
        <v>3</v>
      </c>
      <c r="C2" s="6" t="s">
        <v>4</v>
      </c>
      <c r="D2" s="7" t="s">
        <v>5</v>
      </c>
      <c r="E2" s="7" t="s">
        <v>6</v>
      </c>
      <c r="F2" s="7" t="s">
        <v>7</v>
      </c>
      <c r="G2" s="8" t="s">
        <v>8</v>
      </c>
      <c r="H2" s="5" t="s">
        <v>9</v>
      </c>
      <c r="I2" s="9" t="s">
        <v>10</v>
      </c>
      <c r="J2" s="10" t="s">
        <v>11</v>
      </c>
      <c r="K2" s="10" t="s">
        <v>12</v>
      </c>
      <c r="L2" s="11" t="s">
        <v>13</v>
      </c>
      <c r="M2" s="12" t="s">
        <v>14</v>
      </c>
      <c r="N2" s="13"/>
      <c r="O2" s="13"/>
      <c r="P2" s="13"/>
      <c r="Q2" s="13"/>
      <c r="R2" s="13"/>
      <c r="S2" s="13"/>
      <c r="T2" s="13"/>
      <c r="U2" s="13"/>
      <c r="V2" s="13"/>
      <c r="W2" s="13"/>
      <c r="X2" s="13"/>
      <c r="Y2" s="13"/>
      <c r="Z2" s="13"/>
      <c r="AA2" s="13"/>
      <c r="AB2" s="13"/>
    </row>
    <row r="3" spans="1:28" ht="25.5">
      <c r="A3" s="14">
        <v>1</v>
      </c>
      <c r="B3" s="15" t="s">
        <v>36</v>
      </c>
      <c r="C3" s="16" t="s">
        <v>1504</v>
      </c>
      <c r="D3" s="17" t="s">
        <v>1505</v>
      </c>
      <c r="E3" s="18">
        <v>45809</v>
      </c>
      <c r="F3" s="18" t="s">
        <v>1506</v>
      </c>
      <c r="G3" s="19" t="s">
        <v>1507</v>
      </c>
      <c r="H3" s="20" t="s">
        <v>1508</v>
      </c>
      <c r="I3" s="21"/>
      <c r="J3" s="22"/>
      <c r="K3" s="23"/>
      <c r="L3" s="24"/>
      <c r="M3" s="25"/>
    </row>
    <row r="4" spans="1:28" ht="38.25">
      <c r="A4" s="26">
        <v>2</v>
      </c>
      <c r="B4" s="15" t="s">
        <v>36</v>
      </c>
      <c r="C4" s="28" t="s">
        <v>1509</v>
      </c>
      <c r="D4" s="29" t="s">
        <v>1510</v>
      </c>
      <c r="E4" s="566">
        <v>45822</v>
      </c>
      <c r="F4" s="30" t="s">
        <v>1506</v>
      </c>
      <c r="G4" s="31" t="s">
        <v>1511</v>
      </c>
      <c r="H4" s="32" t="s">
        <v>1508</v>
      </c>
      <c r="I4" s="33"/>
      <c r="J4" s="34"/>
      <c r="K4" s="35"/>
      <c r="L4" s="36"/>
      <c r="M4" s="37"/>
    </row>
    <row r="5" spans="1:28" ht="25.5">
      <c r="A5" s="26">
        <v>3</v>
      </c>
      <c r="B5" s="15" t="s">
        <v>36</v>
      </c>
      <c r="C5" s="28" t="s">
        <v>1512</v>
      </c>
      <c r="D5" s="29" t="s">
        <v>1513</v>
      </c>
      <c r="E5" s="39">
        <v>45826</v>
      </c>
      <c r="F5" s="39" t="s">
        <v>1514</v>
      </c>
      <c r="G5" s="31" t="s">
        <v>1511</v>
      </c>
      <c r="H5" s="32" t="s">
        <v>1508</v>
      </c>
      <c r="I5" s="33"/>
      <c r="J5" s="34"/>
      <c r="K5" s="35"/>
      <c r="L5" s="36"/>
      <c r="M5" s="37"/>
    </row>
    <row r="6" spans="1:28" ht="25.5" hidden="1">
      <c r="A6" s="26">
        <v>4</v>
      </c>
      <c r="B6" s="15" t="s">
        <v>36</v>
      </c>
      <c r="C6" s="28" t="s">
        <v>1515</v>
      </c>
      <c r="D6" s="29" t="s">
        <v>1516</v>
      </c>
      <c r="E6" s="39">
        <v>45846</v>
      </c>
      <c r="F6" s="39" t="s">
        <v>1517</v>
      </c>
      <c r="G6" s="31" t="s">
        <v>1518</v>
      </c>
      <c r="H6" s="32" t="s">
        <v>1508</v>
      </c>
      <c r="I6" s="33"/>
      <c r="J6" s="34"/>
      <c r="K6" s="35"/>
      <c r="L6" s="36"/>
      <c r="M6" s="40"/>
    </row>
    <row r="7" spans="1:28" ht="25.5">
      <c r="A7" s="26">
        <v>5</v>
      </c>
      <c r="B7" s="15" t="s">
        <v>36</v>
      </c>
      <c r="C7" s="28" t="s">
        <v>1519</v>
      </c>
      <c r="D7" s="29" t="s">
        <v>1520</v>
      </c>
      <c r="E7" s="39" t="s">
        <v>1521</v>
      </c>
      <c r="F7" s="39" t="s">
        <v>1522</v>
      </c>
      <c r="G7" s="31" t="s">
        <v>1507</v>
      </c>
      <c r="H7" s="32" t="s">
        <v>1508</v>
      </c>
      <c r="I7" s="33"/>
      <c r="J7" s="34"/>
      <c r="K7" s="35"/>
      <c r="L7" s="36"/>
      <c r="M7" s="37"/>
    </row>
    <row r="8" spans="1:28" ht="15.75">
      <c r="A8" s="26">
        <v>6</v>
      </c>
      <c r="B8" s="15" t="s">
        <v>36</v>
      </c>
      <c r="C8" s="28"/>
      <c r="D8" s="29"/>
      <c r="E8" s="39"/>
      <c r="F8" s="39"/>
      <c r="G8" s="31"/>
      <c r="H8" s="32"/>
      <c r="I8" s="33"/>
      <c r="J8" s="34"/>
      <c r="K8" s="35"/>
      <c r="L8" s="36"/>
      <c r="M8" s="37"/>
    </row>
    <row r="9" spans="1:28" ht="15.75">
      <c r="A9" s="26">
        <v>7</v>
      </c>
      <c r="B9" s="15" t="s">
        <v>36</v>
      </c>
      <c r="C9" s="28"/>
      <c r="D9" s="29"/>
      <c r="E9" s="39"/>
      <c r="F9" s="39"/>
      <c r="G9" s="31"/>
      <c r="H9" s="32"/>
      <c r="I9" s="33"/>
      <c r="J9" s="34"/>
      <c r="K9" s="35"/>
      <c r="L9" s="36"/>
      <c r="M9" s="37"/>
    </row>
    <row r="10" spans="1:28" ht="15.75">
      <c r="A10" s="26">
        <v>8</v>
      </c>
      <c r="B10" s="15" t="s">
        <v>36</v>
      </c>
      <c r="C10" s="28"/>
      <c r="D10" s="29"/>
      <c r="E10" s="39"/>
      <c r="F10" s="39"/>
      <c r="G10" s="31"/>
      <c r="H10" s="32"/>
      <c r="I10" s="41"/>
      <c r="J10" s="34"/>
      <c r="K10" s="35"/>
      <c r="L10" s="42"/>
      <c r="M10" s="40"/>
    </row>
    <row r="11" spans="1:28" ht="15.75">
      <c r="A11" s="26">
        <v>9</v>
      </c>
      <c r="B11" s="15" t="s">
        <v>36</v>
      </c>
      <c r="C11" s="28"/>
      <c r="D11" s="29"/>
      <c r="E11" s="39"/>
      <c r="F11" s="39"/>
      <c r="G11" s="31"/>
      <c r="H11" s="32"/>
      <c r="I11" s="33"/>
      <c r="J11" s="34"/>
      <c r="K11" s="35"/>
      <c r="L11" s="36"/>
      <c r="M11" s="37"/>
    </row>
    <row r="12" spans="1:28" ht="15.75">
      <c r="A12" s="26">
        <v>10</v>
      </c>
      <c r="B12" s="15" t="s">
        <v>36</v>
      </c>
      <c r="C12" s="28"/>
      <c r="D12" s="29"/>
      <c r="E12" s="39"/>
      <c r="F12" s="39"/>
      <c r="G12" s="31"/>
      <c r="H12" s="32"/>
      <c r="I12" s="33"/>
      <c r="J12" s="34"/>
      <c r="K12" s="35"/>
      <c r="L12" s="36"/>
      <c r="M12" s="37"/>
    </row>
    <row r="13" spans="1:28" ht="15.75">
      <c r="A13" s="26">
        <v>11</v>
      </c>
      <c r="B13" s="15" t="s">
        <v>36</v>
      </c>
      <c r="C13" s="28"/>
      <c r="D13" s="29"/>
      <c r="E13" s="39"/>
      <c r="F13" s="39"/>
      <c r="G13" s="31"/>
      <c r="H13" s="32"/>
      <c r="I13" s="33"/>
      <c r="J13" s="34"/>
      <c r="K13" s="35"/>
      <c r="L13" s="36"/>
      <c r="M13" s="37"/>
    </row>
    <row r="14" spans="1:28" ht="15.75">
      <c r="A14" s="26">
        <v>12</v>
      </c>
      <c r="B14" s="15" t="s">
        <v>36</v>
      </c>
      <c r="C14" s="28"/>
      <c r="D14" s="29"/>
      <c r="E14" s="39"/>
      <c r="F14" s="39"/>
      <c r="G14" s="31"/>
      <c r="H14" s="32"/>
      <c r="I14" s="33"/>
      <c r="J14" s="34"/>
      <c r="K14" s="35"/>
      <c r="L14" s="36"/>
      <c r="M14" s="37"/>
    </row>
    <row r="15" spans="1:28" ht="15.75">
      <c r="A15" s="26">
        <v>13</v>
      </c>
      <c r="B15" s="15" t="s">
        <v>36</v>
      </c>
      <c r="C15" s="43"/>
      <c r="D15" s="44"/>
      <c r="E15" s="45"/>
      <c r="F15" s="45"/>
      <c r="G15" s="46"/>
      <c r="H15" s="47"/>
      <c r="I15" s="48"/>
      <c r="J15" s="49"/>
      <c r="K15" s="50"/>
      <c r="L15" s="51"/>
      <c r="M15" s="52"/>
    </row>
    <row r="16" spans="1:28" ht="15.75">
      <c r="A16" s="26">
        <v>14</v>
      </c>
      <c r="B16" s="15" t="s">
        <v>36</v>
      </c>
      <c r="C16" s="53"/>
      <c r="D16" s="54"/>
      <c r="E16" s="55"/>
      <c r="F16" s="55"/>
      <c r="G16" s="56"/>
      <c r="H16" s="57"/>
      <c r="I16" s="58"/>
      <c r="J16" s="59"/>
      <c r="K16" s="60"/>
      <c r="L16" s="60"/>
      <c r="M16" s="61"/>
    </row>
    <row r="17" spans="1:13" ht="15.75">
      <c r="A17" s="26">
        <v>15</v>
      </c>
      <c r="B17" s="15" t="s">
        <v>36</v>
      </c>
      <c r="C17" s="53"/>
      <c r="D17" s="54"/>
      <c r="E17" s="55"/>
      <c r="F17" s="55"/>
      <c r="G17" s="56"/>
      <c r="H17" s="57"/>
      <c r="I17" s="58"/>
      <c r="J17" s="59"/>
      <c r="K17" s="60"/>
      <c r="L17" s="60"/>
      <c r="M17" s="61"/>
    </row>
    <row r="18" spans="1:13" ht="15.75">
      <c r="A18" s="26">
        <v>16</v>
      </c>
      <c r="B18" s="15" t="s">
        <v>36</v>
      </c>
      <c r="C18" s="53"/>
      <c r="D18" s="54"/>
      <c r="E18" s="55"/>
      <c r="F18" s="55"/>
      <c r="G18" s="56"/>
      <c r="H18" s="57"/>
      <c r="I18" s="58"/>
      <c r="J18" s="59"/>
      <c r="K18" s="60"/>
      <c r="L18" s="60"/>
      <c r="M18" s="61"/>
    </row>
    <row r="19" spans="1:13" ht="15.75">
      <c r="A19" s="26">
        <v>17</v>
      </c>
      <c r="B19" s="15" t="s">
        <v>36</v>
      </c>
      <c r="C19" s="53"/>
      <c r="D19" s="54"/>
      <c r="E19" s="55"/>
      <c r="F19" s="55"/>
      <c r="G19" s="56"/>
      <c r="H19" s="57"/>
      <c r="I19" s="58"/>
      <c r="J19" s="59"/>
      <c r="K19" s="60"/>
      <c r="L19" s="60"/>
      <c r="M19" s="61"/>
    </row>
    <row r="20" spans="1:13" ht="15.75">
      <c r="A20" s="26">
        <v>18</v>
      </c>
      <c r="B20" s="15" t="s">
        <v>36</v>
      </c>
      <c r="C20" s="53"/>
      <c r="D20" s="54"/>
      <c r="E20" s="55"/>
      <c r="F20" s="55"/>
      <c r="G20" s="56"/>
      <c r="H20" s="57"/>
      <c r="I20" s="58"/>
      <c r="J20" s="59"/>
      <c r="K20" s="60"/>
      <c r="L20" s="60"/>
      <c r="M20" s="61"/>
    </row>
    <row r="21" spans="1:13" ht="15.75">
      <c r="A21" s="26">
        <v>19</v>
      </c>
      <c r="B21" s="15" t="s">
        <v>36</v>
      </c>
      <c r="C21" s="53"/>
      <c r="D21" s="54"/>
      <c r="E21" s="55"/>
      <c r="F21" s="55"/>
      <c r="G21" s="56"/>
      <c r="H21" s="57"/>
      <c r="I21" s="58"/>
      <c r="J21" s="59"/>
      <c r="K21" s="60"/>
      <c r="L21" s="60"/>
      <c r="M21" s="61"/>
    </row>
    <row r="22" spans="1:13" ht="15.75">
      <c r="A22" s="26">
        <v>20</v>
      </c>
      <c r="B22" s="15" t="s">
        <v>36</v>
      </c>
      <c r="C22" s="53"/>
      <c r="D22" s="54"/>
      <c r="E22" s="55"/>
      <c r="F22" s="55"/>
      <c r="G22" s="56"/>
      <c r="H22" s="57"/>
      <c r="I22" s="58"/>
      <c r="J22" s="59"/>
      <c r="K22" s="60"/>
      <c r="L22" s="60"/>
      <c r="M22" s="61"/>
    </row>
    <row r="23" spans="1:13" ht="15.75">
      <c r="A23" s="26">
        <v>21</v>
      </c>
      <c r="B23" s="15" t="s">
        <v>36</v>
      </c>
      <c r="C23" s="53"/>
      <c r="D23" s="54"/>
      <c r="E23" s="55"/>
      <c r="F23" s="55"/>
      <c r="G23" s="56"/>
      <c r="H23" s="57"/>
      <c r="I23" s="58"/>
      <c r="J23" s="59"/>
      <c r="K23" s="60"/>
      <c r="L23" s="60"/>
      <c r="M23" s="61"/>
    </row>
    <row r="24" spans="1:13" ht="15.75">
      <c r="A24" s="26">
        <v>22</v>
      </c>
      <c r="B24" s="15" t="s">
        <v>36</v>
      </c>
      <c r="C24" s="53"/>
      <c r="D24" s="54"/>
      <c r="E24" s="55"/>
      <c r="F24" s="55"/>
      <c r="G24" s="56"/>
      <c r="H24" s="57"/>
      <c r="I24" s="58"/>
      <c r="J24" s="59"/>
      <c r="K24" s="60"/>
      <c r="L24" s="60"/>
      <c r="M24" s="61"/>
    </row>
    <row r="25" spans="1:13" ht="15.75">
      <c r="A25" s="26">
        <v>23</v>
      </c>
      <c r="B25" s="15" t="s">
        <v>36</v>
      </c>
      <c r="C25" s="354"/>
      <c r="D25" s="344"/>
      <c r="E25" s="353"/>
      <c r="F25" s="353"/>
      <c r="G25" s="356"/>
      <c r="H25" s="348"/>
      <c r="I25" s="284"/>
      <c r="J25" s="285"/>
      <c r="K25" s="286"/>
      <c r="L25" s="286"/>
      <c r="M25" s="287"/>
    </row>
    <row r="26" spans="1:13" ht="15.75">
      <c r="A26" s="26">
        <v>24</v>
      </c>
      <c r="B26" s="15" t="s">
        <v>36</v>
      </c>
      <c r="C26" s="354"/>
      <c r="D26" s="344"/>
      <c r="E26" s="353"/>
      <c r="F26" s="353"/>
      <c r="G26" s="356"/>
      <c r="H26" s="348"/>
      <c r="I26" s="284"/>
      <c r="J26" s="285"/>
      <c r="K26" s="286"/>
      <c r="L26" s="286"/>
      <c r="M26" s="287"/>
    </row>
    <row r="27" spans="1:13" ht="15.75">
      <c r="A27" s="26">
        <v>25</v>
      </c>
      <c r="B27" s="15" t="s">
        <v>36</v>
      </c>
      <c r="C27" s="354"/>
      <c r="D27" s="344"/>
      <c r="E27" s="353"/>
      <c r="F27" s="353"/>
      <c r="G27" s="356"/>
      <c r="H27" s="348"/>
      <c r="I27" s="284"/>
      <c r="J27" s="285"/>
      <c r="K27" s="286"/>
      <c r="L27" s="286"/>
      <c r="M27" s="287"/>
    </row>
    <row r="28" spans="1:13" ht="15.75">
      <c r="A28" s="26">
        <v>26</v>
      </c>
      <c r="B28" s="15" t="s">
        <v>36</v>
      </c>
      <c r="C28" s="354"/>
      <c r="D28" s="344"/>
      <c r="E28" s="353"/>
      <c r="F28" s="353"/>
      <c r="G28" s="356"/>
      <c r="H28" s="348"/>
      <c r="I28" s="284"/>
      <c r="J28" s="285"/>
      <c r="K28" s="286"/>
      <c r="L28" s="286"/>
      <c r="M28" s="287"/>
    </row>
    <row r="29" spans="1:13" ht="15.75">
      <c r="A29" s="26">
        <v>27</v>
      </c>
      <c r="B29" s="15" t="s">
        <v>36</v>
      </c>
      <c r="C29" s="354"/>
      <c r="D29" s="344"/>
      <c r="E29" s="353"/>
      <c r="F29" s="353"/>
      <c r="G29" s="356"/>
      <c r="H29" s="348"/>
      <c r="I29" s="284"/>
      <c r="J29" s="285"/>
      <c r="K29" s="286"/>
      <c r="L29" s="286"/>
      <c r="M29" s="287"/>
    </row>
    <row r="30" spans="1:13" ht="15.75">
      <c r="A30" s="26">
        <v>28</v>
      </c>
      <c r="B30" s="15" t="s">
        <v>36</v>
      </c>
      <c r="C30" s="354"/>
      <c r="D30" s="344"/>
      <c r="E30" s="353"/>
      <c r="F30" s="353"/>
      <c r="G30" s="356"/>
      <c r="H30" s="348"/>
      <c r="I30" s="284"/>
      <c r="J30" s="285"/>
      <c r="K30" s="286"/>
      <c r="L30" s="286"/>
      <c r="M30" s="287"/>
    </row>
    <row r="31" spans="1:13" ht="15.75">
      <c r="A31" s="26">
        <v>29</v>
      </c>
      <c r="B31" s="15" t="s">
        <v>36</v>
      </c>
      <c r="C31" s="354"/>
      <c r="D31" s="344"/>
      <c r="E31" s="353"/>
      <c r="F31" s="353"/>
      <c r="G31" s="356"/>
      <c r="H31" s="348"/>
      <c r="I31" s="284"/>
      <c r="J31" s="285"/>
      <c r="K31" s="286"/>
      <c r="L31" s="286"/>
      <c r="M31" s="287"/>
    </row>
    <row r="32" spans="1:13" ht="15.75">
      <c r="A32" s="26">
        <v>30</v>
      </c>
      <c r="B32" s="15" t="s">
        <v>36</v>
      </c>
      <c r="C32" s="354"/>
      <c r="D32" s="344"/>
      <c r="E32" s="353"/>
      <c r="F32" s="353"/>
      <c r="G32" s="356"/>
      <c r="H32" s="348"/>
      <c r="I32" s="284"/>
      <c r="J32" s="285"/>
      <c r="K32" s="286"/>
      <c r="L32" s="286"/>
      <c r="M32" s="287"/>
    </row>
    <row r="33" spans="1:13" ht="15.75">
      <c r="A33" s="26">
        <v>31</v>
      </c>
      <c r="B33" s="15" t="s">
        <v>36</v>
      </c>
      <c r="C33" s="354"/>
      <c r="D33" s="344"/>
      <c r="E33" s="353"/>
      <c r="F33" s="353"/>
      <c r="G33" s="356"/>
      <c r="H33" s="348"/>
      <c r="I33" s="284"/>
      <c r="J33" s="285"/>
      <c r="K33" s="286"/>
      <c r="L33" s="286"/>
      <c r="M33" s="287"/>
    </row>
    <row r="34" spans="1:13" ht="15.75">
      <c r="A34" s="26">
        <v>32</v>
      </c>
      <c r="B34" s="15" t="s">
        <v>36</v>
      </c>
      <c r="C34" s="354"/>
      <c r="D34" s="344"/>
      <c r="E34" s="353"/>
      <c r="F34" s="353"/>
      <c r="G34" s="356"/>
      <c r="H34" s="348"/>
      <c r="I34" s="284"/>
      <c r="J34" s="285"/>
      <c r="K34" s="286"/>
      <c r="L34" s="286"/>
      <c r="M34" s="287"/>
    </row>
    <row r="35" spans="1:13" ht="15.75">
      <c r="A35" s="26">
        <v>33</v>
      </c>
      <c r="B35" s="15" t="s">
        <v>36</v>
      </c>
      <c r="C35" s="354"/>
      <c r="D35" s="344"/>
      <c r="E35" s="353"/>
      <c r="F35" s="353"/>
      <c r="G35" s="356"/>
      <c r="H35" s="348"/>
      <c r="I35" s="284"/>
      <c r="J35" s="285"/>
      <c r="K35" s="286"/>
      <c r="L35" s="286"/>
      <c r="M35" s="287"/>
    </row>
    <row r="36" spans="1:13" ht="15.75">
      <c r="A36" s="26">
        <v>34</v>
      </c>
      <c r="B36" s="15" t="s">
        <v>36</v>
      </c>
      <c r="C36" s="354"/>
      <c r="D36" s="344"/>
      <c r="E36" s="353"/>
      <c r="F36" s="353"/>
      <c r="G36" s="356"/>
      <c r="H36" s="348"/>
      <c r="I36" s="284"/>
      <c r="J36" s="285"/>
      <c r="K36" s="286"/>
      <c r="L36" s="286"/>
      <c r="M36" s="287"/>
    </row>
    <row r="37" spans="1:13" ht="15.75">
      <c r="A37" s="26">
        <v>35</v>
      </c>
      <c r="B37" s="15" t="s">
        <v>36</v>
      </c>
      <c r="C37" s="354"/>
      <c r="D37" s="344"/>
      <c r="E37" s="353"/>
      <c r="F37" s="353"/>
      <c r="G37" s="356"/>
      <c r="H37" s="348"/>
      <c r="I37" s="284"/>
      <c r="J37" s="285"/>
      <c r="K37" s="286"/>
      <c r="L37" s="286"/>
      <c r="M37" s="287"/>
    </row>
    <row r="38" spans="1:13" ht="15.75">
      <c r="A38" s="26">
        <v>36</v>
      </c>
      <c r="B38" s="15" t="s">
        <v>36</v>
      </c>
      <c r="C38" s="354"/>
      <c r="D38" s="344"/>
      <c r="E38" s="353"/>
      <c r="F38" s="353"/>
      <c r="G38" s="356"/>
      <c r="H38" s="348"/>
      <c r="I38" s="284"/>
      <c r="J38" s="285"/>
      <c r="K38" s="286"/>
      <c r="L38" s="286"/>
      <c r="M38" s="287"/>
    </row>
    <row r="39" spans="1:13" ht="15.75">
      <c r="A39" s="26">
        <v>37</v>
      </c>
      <c r="B39" s="15" t="s">
        <v>36</v>
      </c>
      <c r="C39" s="354"/>
      <c r="D39" s="344"/>
      <c r="E39" s="353"/>
      <c r="F39" s="353"/>
      <c r="G39" s="356"/>
      <c r="H39" s="348"/>
      <c r="I39" s="284"/>
      <c r="J39" s="285"/>
      <c r="K39" s="286"/>
      <c r="L39" s="286"/>
      <c r="M39" s="287"/>
    </row>
    <row r="40" spans="1:13" ht="15.75">
      <c r="A40" s="26">
        <v>38</v>
      </c>
      <c r="B40" s="15" t="s">
        <v>36</v>
      </c>
      <c r="C40" s="354"/>
      <c r="D40" s="344"/>
      <c r="E40" s="353"/>
      <c r="F40" s="353"/>
      <c r="G40" s="356"/>
      <c r="H40" s="348"/>
      <c r="I40" s="284"/>
      <c r="J40" s="285"/>
      <c r="K40" s="286"/>
      <c r="L40" s="286"/>
      <c r="M40" s="287"/>
    </row>
    <row r="41" spans="1:13" ht="15.75">
      <c r="A41" s="26">
        <v>39</v>
      </c>
      <c r="B41" s="15" t="s">
        <v>36</v>
      </c>
      <c r="C41" s="354"/>
      <c r="D41" s="344"/>
      <c r="E41" s="353"/>
      <c r="F41" s="353"/>
      <c r="G41" s="356"/>
      <c r="H41" s="348"/>
      <c r="I41" s="284"/>
      <c r="J41" s="285"/>
      <c r="K41" s="286"/>
      <c r="L41" s="286"/>
      <c r="M41" s="287"/>
    </row>
    <row r="42" spans="1:13" ht="15.75">
      <c r="A42" s="26">
        <v>40</v>
      </c>
      <c r="B42" s="15" t="s">
        <v>36</v>
      </c>
      <c r="C42" s="354"/>
      <c r="D42" s="344"/>
      <c r="E42" s="353"/>
      <c r="F42" s="353"/>
      <c r="G42" s="356"/>
      <c r="H42" s="348"/>
      <c r="I42" s="284"/>
      <c r="J42" s="285"/>
      <c r="K42" s="286"/>
      <c r="L42" s="286"/>
      <c r="M42" s="287"/>
    </row>
    <row r="43" spans="1:13" ht="15.75">
      <c r="A43" s="26">
        <v>41</v>
      </c>
      <c r="B43" s="15" t="s">
        <v>36</v>
      </c>
      <c r="C43" s="354"/>
      <c r="D43" s="344"/>
      <c r="E43" s="353"/>
      <c r="F43" s="353"/>
      <c r="G43" s="356"/>
      <c r="H43" s="348"/>
      <c r="I43" s="284"/>
      <c r="J43" s="285"/>
      <c r="K43" s="286"/>
      <c r="L43" s="286"/>
      <c r="M43" s="287"/>
    </row>
    <row r="44" spans="1:13" ht="15.75">
      <c r="A44" s="26">
        <v>42</v>
      </c>
      <c r="B44" s="15" t="s">
        <v>36</v>
      </c>
      <c r="C44" s="354"/>
      <c r="D44" s="344"/>
      <c r="E44" s="353"/>
      <c r="F44" s="353"/>
      <c r="G44" s="356"/>
      <c r="H44" s="348"/>
      <c r="I44" s="284"/>
      <c r="J44" s="285"/>
      <c r="K44" s="286"/>
      <c r="L44" s="286"/>
      <c r="M44" s="287"/>
    </row>
    <row r="45" spans="1:13" ht="15.75">
      <c r="A45" s="26">
        <v>43</v>
      </c>
      <c r="B45" s="15" t="s">
        <v>36</v>
      </c>
      <c r="C45" s="354"/>
      <c r="D45" s="344"/>
      <c r="E45" s="353"/>
      <c r="F45" s="353"/>
      <c r="G45" s="356"/>
      <c r="H45" s="348"/>
      <c r="I45" s="284"/>
      <c r="J45" s="285"/>
      <c r="K45" s="286"/>
      <c r="L45" s="286"/>
      <c r="M45" s="287"/>
    </row>
    <row r="46" spans="1:13" ht="15.75">
      <c r="A46" s="26">
        <v>44</v>
      </c>
      <c r="B46" s="15" t="s">
        <v>36</v>
      </c>
      <c r="C46" s="354"/>
      <c r="D46" s="344"/>
      <c r="E46" s="353"/>
      <c r="F46" s="353"/>
      <c r="G46" s="356"/>
      <c r="H46" s="348"/>
      <c r="I46" s="284"/>
      <c r="J46" s="285"/>
      <c r="K46" s="286"/>
      <c r="L46" s="286"/>
      <c r="M46" s="287"/>
    </row>
    <row r="47" spans="1:13" ht="15.75">
      <c r="A47" s="26">
        <v>45</v>
      </c>
      <c r="B47" s="15" t="s">
        <v>36</v>
      </c>
      <c r="C47" s="354"/>
      <c r="D47" s="344"/>
      <c r="E47" s="353"/>
      <c r="F47" s="353"/>
      <c r="G47" s="356"/>
      <c r="H47" s="348"/>
      <c r="I47" s="284"/>
      <c r="J47" s="285"/>
      <c r="K47" s="286"/>
      <c r="L47" s="286"/>
      <c r="M47" s="287"/>
    </row>
    <row r="48" spans="1:13" ht="15.75">
      <c r="A48" s="26">
        <v>46</v>
      </c>
      <c r="B48" s="15" t="s">
        <v>36</v>
      </c>
      <c r="C48" s="354"/>
      <c r="D48" s="344"/>
      <c r="E48" s="353"/>
      <c r="F48" s="353"/>
      <c r="G48" s="356"/>
      <c r="H48" s="348"/>
      <c r="I48" s="284"/>
      <c r="J48" s="285"/>
      <c r="K48" s="286"/>
      <c r="L48" s="286"/>
      <c r="M48" s="287"/>
    </row>
    <row r="49" spans="1:13" ht="15.75">
      <c r="A49" s="26">
        <v>47</v>
      </c>
      <c r="B49" s="15" t="s">
        <v>36</v>
      </c>
      <c r="C49" s="354"/>
      <c r="D49" s="344"/>
      <c r="E49" s="353"/>
      <c r="F49" s="353"/>
      <c r="G49" s="356"/>
      <c r="H49" s="348"/>
      <c r="I49" s="284"/>
      <c r="J49" s="285"/>
      <c r="K49" s="286"/>
      <c r="L49" s="286"/>
      <c r="M49" s="287"/>
    </row>
    <row r="50" spans="1:13" ht="15.75">
      <c r="A50" s="26">
        <v>48</v>
      </c>
      <c r="B50" s="15" t="s">
        <v>36</v>
      </c>
      <c r="C50" s="354"/>
      <c r="D50" s="344"/>
      <c r="E50" s="353"/>
      <c r="F50" s="353"/>
      <c r="G50" s="356"/>
      <c r="H50" s="348"/>
      <c r="I50" s="284"/>
      <c r="J50" s="285"/>
      <c r="K50" s="286"/>
      <c r="L50" s="286"/>
      <c r="M50" s="287"/>
    </row>
    <row r="51" spans="1:13" ht="15.75">
      <c r="A51" s="26">
        <v>49</v>
      </c>
      <c r="B51" s="15" t="s">
        <v>36</v>
      </c>
      <c r="C51" s="354"/>
      <c r="D51" s="344"/>
      <c r="E51" s="353"/>
      <c r="F51" s="353"/>
      <c r="G51" s="356"/>
      <c r="H51" s="348"/>
      <c r="I51" s="284"/>
      <c r="J51" s="285"/>
      <c r="K51" s="286"/>
      <c r="L51" s="286"/>
      <c r="M51" s="287"/>
    </row>
    <row r="52" spans="1:13" ht="15.75">
      <c r="A52" s="26">
        <v>50</v>
      </c>
      <c r="B52" s="15" t="s">
        <v>36</v>
      </c>
      <c r="C52" s="354"/>
      <c r="D52" s="344"/>
      <c r="E52" s="353"/>
      <c r="F52" s="353"/>
      <c r="G52" s="356"/>
      <c r="H52" s="348"/>
      <c r="I52" s="284"/>
      <c r="J52" s="285"/>
      <c r="K52" s="286"/>
      <c r="L52" s="286"/>
      <c r="M52" s="287"/>
    </row>
    <row r="53" spans="1:13" ht="15.75">
      <c r="A53" s="26">
        <v>51</v>
      </c>
      <c r="B53" s="15" t="s">
        <v>36</v>
      </c>
      <c r="C53" s="354"/>
      <c r="D53" s="344"/>
      <c r="E53" s="353"/>
      <c r="F53" s="353"/>
      <c r="G53" s="356"/>
      <c r="H53" s="348"/>
      <c r="I53" s="284"/>
      <c r="J53" s="285"/>
      <c r="K53" s="286"/>
      <c r="L53" s="286"/>
      <c r="M53" s="287"/>
    </row>
    <row r="54" spans="1:13" ht="15.75">
      <c r="A54" s="26">
        <v>52</v>
      </c>
      <c r="B54" s="15" t="s">
        <v>36</v>
      </c>
      <c r="C54" s="354"/>
      <c r="D54" s="344"/>
      <c r="E54" s="353"/>
      <c r="F54" s="353"/>
      <c r="G54" s="356"/>
      <c r="H54" s="348"/>
      <c r="I54" s="284"/>
      <c r="J54" s="285"/>
      <c r="K54" s="286"/>
      <c r="L54" s="286"/>
      <c r="M54" s="287"/>
    </row>
    <row r="55" spans="1:13" ht="15.75">
      <c r="A55" s="26">
        <v>53</v>
      </c>
      <c r="B55" s="15" t="s">
        <v>36</v>
      </c>
      <c r="C55" s="354"/>
      <c r="D55" s="344"/>
      <c r="E55" s="353"/>
      <c r="F55" s="353"/>
      <c r="G55" s="356"/>
      <c r="H55" s="348"/>
      <c r="I55" s="284"/>
      <c r="J55" s="285"/>
      <c r="K55" s="286"/>
      <c r="L55" s="286"/>
      <c r="M55" s="287"/>
    </row>
    <row r="56" spans="1:13" ht="15.75">
      <c r="A56" s="26">
        <v>54</v>
      </c>
      <c r="B56" s="15" t="s">
        <v>36</v>
      </c>
      <c r="C56" s="354"/>
      <c r="D56" s="344"/>
      <c r="E56" s="353"/>
      <c r="F56" s="353"/>
      <c r="G56" s="356"/>
      <c r="H56" s="348"/>
      <c r="I56" s="284"/>
      <c r="J56" s="285"/>
      <c r="K56" s="286"/>
      <c r="L56" s="286"/>
      <c r="M56" s="287"/>
    </row>
    <row r="57" spans="1:13" ht="15.75">
      <c r="A57" s="26">
        <v>55</v>
      </c>
      <c r="B57" s="15" t="s">
        <v>36</v>
      </c>
      <c r="C57" s="354"/>
      <c r="D57" s="344"/>
      <c r="E57" s="353"/>
      <c r="F57" s="353"/>
      <c r="G57" s="356"/>
      <c r="H57" s="348"/>
      <c r="I57" s="284"/>
      <c r="J57" s="285"/>
      <c r="K57" s="286"/>
      <c r="L57" s="286"/>
      <c r="M57" s="287"/>
    </row>
    <row r="58" spans="1:13" ht="15.75">
      <c r="A58" s="26">
        <v>56</v>
      </c>
      <c r="B58" s="15" t="s">
        <v>36</v>
      </c>
      <c r="C58" s="354"/>
      <c r="D58" s="344"/>
      <c r="E58" s="353"/>
      <c r="F58" s="353"/>
      <c r="G58" s="356"/>
      <c r="H58" s="348"/>
      <c r="I58" s="284"/>
      <c r="J58" s="285"/>
      <c r="K58" s="286"/>
      <c r="L58" s="286"/>
      <c r="M58" s="287"/>
    </row>
    <row r="59" spans="1:13" ht="15.75">
      <c r="A59" s="26">
        <v>57</v>
      </c>
      <c r="B59" s="15" t="s">
        <v>36</v>
      </c>
      <c r="C59" s="354"/>
      <c r="D59" s="344"/>
      <c r="E59" s="353"/>
      <c r="F59" s="353"/>
      <c r="G59" s="356"/>
      <c r="H59" s="348"/>
      <c r="I59" s="284"/>
      <c r="J59" s="285"/>
      <c r="K59" s="286"/>
      <c r="L59" s="286"/>
      <c r="M59" s="287"/>
    </row>
    <row r="60" spans="1:13" ht="15.75">
      <c r="A60" s="26">
        <v>58</v>
      </c>
      <c r="B60" s="15" t="s">
        <v>36</v>
      </c>
      <c r="C60" s="354"/>
      <c r="D60" s="344"/>
      <c r="E60" s="353"/>
      <c r="F60" s="353"/>
      <c r="G60" s="356"/>
      <c r="H60" s="348"/>
      <c r="I60" s="284"/>
      <c r="J60" s="285"/>
      <c r="K60" s="286"/>
      <c r="L60" s="286"/>
      <c r="M60" s="287"/>
    </row>
    <row r="61" spans="1:13" ht="15.75">
      <c r="A61" s="26">
        <v>59</v>
      </c>
      <c r="B61" s="15" t="s">
        <v>36</v>
      </c>
      <c r="C61" s="354"/>
      <c r="D61" s="344"/>
      <c r="E61" s="353"/>
      <c r="F61" s="353"/>
      <c r="G61" s="356"/>
      <c r="H61" s="348"/>
      <c r="I61" s="284"/>
      <c r="J61" s="285"/>
      <c r="K61" s="286"/>
      <c r="L61" s="286"/>
      <c r="M61" s="287"/>
    </row>
    <row r="62" spans="1:13" ht="15.75">
      <c r="A62" s="26">
        <v>60</v>
      </c>
      <c r="B62" s="15" t="s">
        <v>36</v>
      </c>
      <c r="C62" s="354"/>
      <c r="D62" s="344"/>
      <c r="E62" s="353"/>
      <c r="F62" s="353"/>
      <c r="G62" s="356"/>
      <c r="H62" s="348"/>
      <c r="I62" s="284"/>
      <c r="J62" s="285"/>
      <c r="K62" s="286"/>
      <c r="L62" s="286"/>
      <c r="M62" s="287"/>
    </row>
    <row r="63" spans="1:13" ht="15.75">
      <c r="A63" s="26">
        <v>61</v>
      </c>
      <c r="B63" s="15" t="s">
        <v>36</v>
      </c>
      <c r="C63" s="354"/>
      <c r="D63" s="344"/>
      <c r="E63" s="353"/>
      <c r="F63" s="353"/>
      <c r="G63" s="356"/>
      <c r="H63" s="348"/>
      <c r="I63" s="284"/>
      <c r="J63" s="285"/>
      <c r="K63" s="286"/>
      <c r="L63" s="286"/>
      <c r="M63" s="287"/>
    </row>
    <row r="64" spans="1:13" ht="15.75">
      <c r="A64" s="26">
        <v>62</v>
      </c>
      <c r="B64" s="15" t="s">
        <v>36</v>
      </c>
      <c r="C64" s="354"/>
      <c r="D64" s="344"/>
      <c r="E64" s="353"/>
      <c r="F64" s="353"/>
      <c r="G64" s="356"/>
      <c r="H64" s="348"/>
      <c r="I64" s="284"/>
      <c r="J64" s="285"/>
      <c r="K64" s="286"/>
      <c r="L64" s="286"/>
      <c r="M64" s="287"/>
    </row>
    <row r="65" spans="1:13" ht="15.75">
      <c r="A65" s="26">
        <v>63</v>
      </c>
      <c r="B65" s="15" t="s">
        <v>36</v>
      </c>
      <c r="C65" s="354"/>
      <c r="D65" s="344"/>
      <c r="E65" s="353"/>
      <c r="F65" s="353"/>
      <c r="G65" s="356"/>
      <c r="H65" s="348"/>
      <c r="I65" s="284"/>
      <c r="J65" s="285"/>
      <c r="K65" s="286"/>
      <c r="L65" s="286"/>
      <c r="M65" s="287"/>
    </row>
    <row r="66" spans="1:13" ht="15.75">
      <c r="A66" s="26">
        <v>64</v>
      </c>
      <c r="B66" s="15" t="s">
        <v>36</v>
      </c>
      <c r="C66" s="354"/>
      <c r="D66" s="344"/>
      <c r="E66" s="353"/>
      <c r="F66" s="353"/>
      <c r="G66" s="356"/>
      <c r="H66" s="348"/>
      <c r="I66" s="284"/>
      <c r="J66" s="285"/>
      <c r="K66" s="286"/>
      <c r="L66" s="286"/>
      <c r="M66" s="287"/>
    </row>
    <row r="67" spans="1:13" ht="15.75">
      <c r="A67" s="26">
        <v>65</v>
      </c>
      <c r="B67" s="15" t="s">
        <v>36</v>
      </c>
      <c r="C67" s="354"/>
      <c r="D67" s="344"/>
      <c r="E67" s="353"/>
      <c r="F67" s="353"/>
      <c r="G67" s="356"/>
      <c r="H67" s="348"/>
      <c r="I67" s="284"/>
      <c r="J67" s="285"/>
      <c r="K67" s="286"/>
      <c r="L67" s="286"/>
      <c r="M67" s="287"/>
    </row>
    <row r="68" spans="1:13" ht="15.75">
      <c r="A68" s="26">
        <v>66</v>
      </c>
      <c r="B68" s="15" t="s">
        <v>36</v>
      </c>
      <c r="C68" s="354"/>
      <c r="D68" s="344"/>
      <c r="E68" s="353"/>
      <c r="F68" s="353"/>
      <c r="G68" s="356"/>
      <c r="H68" s="348"/>
      <c r="I68" s="284"/>
      <c r="J68" s="285"/>
      <c r="K68" s="286"/>
      <c r="L68" s="286"/>
      <c r="M68" s="287"/>
    </row>
    <row r="69" spans="1:13" ht="15.75">
      <c r="A69" s="26">
        <v>67</v>
      </c>
      <c r="B69" s="15" t="s">
        <v>36</v>
      </c>
      <c r="C69" s="354"/>
      <c r="D69" s="344"/>
      <c r="E69" s="353"/>
      <c r="F69" s="353"/>
      <c r="G69" s="356"/>
      <c r="H69" s="348"/>
      <c r="I69" s="284"/>
      <c r="J69" s="285"/>
      <c r="K69" s="286"/>
      <c r="L69" s="286"/>
      <c r="M69" s="287"/>
    </row>
    <row r="70" spans="1:13" ht="15.75">
      <c r="A70" s="26">
        <v>68</v>
      </c>
      <c r="B70" s="15" t="s">
        <v>36</v>
      </c>
      <c r="C70" s="354"/>
      <c r="D70" s="344"/>
      <c r="E70" s="353"/>
      <c r="F70" s="353"/>
      <c r="G70" s="356"/>
      <c r="H70" s="348"/>
      <c r="I70" s="284"/>
      <c r="J70" s="285"/>
      <c r="K70" s="286"/>
      <c r="L70" s="286"/>
      <c r="M70" s="287"/>
    </row>
    <row r="71" spans="1:13" ht="15.75">
      <c r="A71" s="26">
        <v>69</v>
      </c>
      <c r="B71" s="15" t="s">
        <v>36</v>
      </c>
      <c r="C71" s="354"/>
      <c r="D71" s="344"/>
      <c r="E71" s="353"/>
      <c r="F71" s="353"/>
      <c r="G71" s="356"/>
      <c r="H71" s="348"/>
      <c r="I71" s="284"/>
      <c r="J71" s="285"/>
      <c r="K71" s="286"/>
      <c r="L71" s="286"/>
      <c r="M71" s="287"/>
    </row>
    <row r="72" spans="1:13" ht="15.75">
      <c r="A72" s="26">
        <v>70</v>
      </c>
      <c r="B72" s="15" t="s">
        <v>36</v>
      </c>
      <c r="C72" s="354"/>
      <c r="D72" s="344"/>
      <c r="E72" s="353"/>
      <c r="F72" s="353"/>
      <c r="G72" s="356"/>
      <c r="H72" s="348"/>
      <c r="I72" s="284"/>
      <c r="J72" s="285"/>
      <c r="K72" s="286"/>
      <c r="L72" s="286"/>
      <c r="M72" s="287"/>
    </row>
    <row r="73" spans="1:13" ht="15.75">
      <c r="A73" s="26">
        <v>71</v>
      </c>
      <c r="B73" s="15" t="s">
        <v>36</v>
      </c>
      <c r="C73" s="354"/>
      <c r="D73" s="344"/>
      <c r="E73" s="353"/>
      <c r="F73" s="353"/>
      <c r="G73" s="356"/>
      <c r="H73" s="348"/>
      <c r="I73" s="284"/>
      <c r="J73" s="285"/>
      <c r="K73" s="286"/>
      <c r="L73" s="286"/>
      <c r="M73" s="287"/>
    </row>
    <row r="74" spans="1:13" ht="15.75">
      <c r="A74" s="26">
        <v>72</v>
      </c>
      <c r="B74" s="15" t="s">
        <v>36</v>
      </c>
      <c r="C74" s="354"/>
      <c r="D74" s="344"/>
      <c r="E74" s="353"/>
      <c r="F74" s="353"/>
      <c r="G74" s="356"/>
      <c r="H74" s="348"/>
      <c r="I74" s="284"/>
      <c r="J74" s="285"/>
      <c r="K74" s="286"/>
      <c r="L74" s="286"/>
      <c r="M74" s="287"/>
    </row>
    <row r="75" spans="1:13" ht="15.75">
      <c r="A75" s="26">
        <v>73</v>
      </c>
      <c r="B75" s="15" t="s">
        <v>36</v>
      </c>
      <c r="C75" s="354"/>
      <c r="D75" s="344"/>
      <c r="E75" s="353"/>
      <c r="F75" s="353"/>
      <c r="G75" s="356"/>
      <c r="H75" s="348"/>
      <c r="I75" s="284"/>
      <c r="J75" s="285"/>
      <c r="K75" s="286"/>
      <c r="L75" s="286"/>
      <c r="M75" s="287"/>
    </row>
    <row r="76" spans="1:13" ht="15.75">
      <c r="A76" s="26">
        <v>74</v>
      </c>
      <c r="B76" s="15" t="s">
        <v>36</v>
      </c>
      <c r="C76" s="354"/>
      <c r="D76" s="344"/>
      <c r="E76" s="353"/>
      <c r="F76" s="353"/>
      <c r="G76" s="356"/>
      <c r="H76" s="348"/>
      <c r="I76" s="284"/>
      <c r="J76" s="285"/>
      <c r="K76" s="286"/>
      <c r="L76" s="286"/>
      <c r="M76" s="287"/>
    </row>
    <row r="77" spans="1:13" ht="15.75">
      <c r="A77" s="26">
        <v>75</v>
      </c>
      <c r="B77" s="15" t="s">
        <v>36</v>
      </c>
      <c r="C77" s="354"/>
      <c r="D77" s="344"/>
      <c r="E77" s="353"/>
      <c r="F77" s="353"/>
      <c r="G77" s="356"/>
      <c r="H77" s="348"/>
      <c r="I77" s="284"/>
      <c r="J77" s="285"/>
      <c r="K77" s="286"/>
      <c r="L77" s="286"/>
      <c r="M77" s="287"/>
    </row>
    <row r="78" spans="1:13" ht="15.75">
      <c r="A78" s="26">
        <v>76</v>
      </c>
      <c r="B78" s="15" t="s">
        <v>36</v>
      </c>
      <c r="C78" s="354"/>
      <c r="D78" s="344"/>
      <c r="E78" s="353"/>
      <c r="F78" s="353"/>
      <c r="G78" s="356"/>
      <c r="H78" s="348"/>
      <c r="I78" s="284"/>
      <c r="J78" s="285"/>
      <c r="K78" s="286"/>
      <c r="L78" s="286"/>
      <c r="M78" s="287"/>
    </row>
    <row r="79" spans="1:13" ht="15.75">
      <c r="A79" s="26">
        <v>77</v>
      </c>
      <c r="B79" s="15" t="s">
        <v>36</v>
      </c>
      <c r="C79" s="354"/>
      <c r="D79" s="344"/>
      <c r="E79" s="353"/>
      <c r="F79" s="353"/>
      <c r="G79" s="356"/>
      <c r="H79" s="348"/>
      <c r="I79" s="284"/>
      <c r="J79" s="285"/>
      <c r="K79" s="286"/>
      <c r="L79" s="286"/>
      <c r="M79" s="287"/>
    </row>
    <row r="80" spans="1:13" ht="15.75">
      <c r="A80" s="26">
        <v>78</v>
      </c>
      <c r="B80" s="15" t="s">
        <v>36</v>
      </c>
      <c r="C80" s="354"/>
      <c r="D80" s="344"/>
      <c r="E80" s="353"/>
      <c r="F80" s="353"/>
      <c r="G80" s="356"/>
      <c r="H80" s="348"/>
      <c r="I80" s="284"/>
      <c r="J80" s="285"/>
      <c r="K80" s="286"/>
      <c r="L80" s="286"/>
      <c r="M80" s="287"/>
    </row>
    <row r="81" spans="1:13" ht="15.75">
      <c r="A81" s="26">
        <v>79</v>
      </c>
      <c r="B81" s="15" t="s">
        <v>36</v>
      </c>
      <c r="C81" s="354"/>
      <c r="D81" s="344"/>
      <c r="E81" s="353"/>
      <c r="F81" s="353"/>
      <c r="G81" s="356"/>
      <c r="H81" s="348"/>
      <c r="I81" s="284"/>
      <c r="J81" s="285"/>
      <c r="K81" s="286"/>
      <c r="L81" s="286"/>
      <c r="M81" s="287"/>
    </row>
    <row r="82" spans="1:13" ht="15.75">
      <c r="A82" s="26">
        <v>80</v>
      </c>
      <c r="B82" s="15" t="s">
        <v>36</v>
      </c>
      <c r="C82" s="354"/>
      <c r="D82" s="344"/>
      <c r="E82" s="353"/>
      <c r="F82" s="353"/>
      <c r="G82" s="356"/>
      <c r="H82" s="348"/>
      <c r="I82" s="284"/>
      <c r="J82" s="285"/>
      <c r="K82" s="286"/>
      <c r="L82" s="286"/>
      <c r="M82" s="287"/>
    </row>
    <row r="83" spans="1:13" ht="15.75">
      <c r="A83" s="26">
        <v>81</v>
      </c>
      <c r="B83" s="15" t="s">
        <v>36</v>
      </c>
      <c r="C83" s="354"/>
      <c r="D83" s="344"/>
      <c r="E83" s="353"/>
      <c r="F83" s="353"/>
      <c r="G83" s="356"/>
      <c r="H83" s="348"/>
      <c r="I83" s="284"/>
      <c r="J83" s="285"/>
      <c r="K83" s="286"/>
      <c r="L83" s="286"/>
      <c r="M83" s="287"/>
    </row>
    <row r="84" spans="1:13" ht="15.75">
      <c r="A84" s="26">
        <v>82</v>
      </c>
      <c r="B84" s="15" t="s">
        <v>36</v>
      </c>
      <c r="C84" s="354"/>
      <c r="D84" s="344"/>
      <c r="E84" s="353"/>
      <c r="F84" s="353"/>
      <c r="G84" s="356"/>
      <c r="H84" s="348"/>
      <c r="I84" s="284"/>
      <c r="J84" s="285"/>
      <c r="K84" s="286"/>
      <c r="L84" s="286"/>
      <c r="M84" s="287"/>
    </row>
    <row r="85" spans="1:13" ht="15.75">
      <c r="A85" s="26">
        <v>83</v>
      </c>
      <c r="B85" s="15" t="s">
        <v>36</v>
      </c>
      <c r="C85" s="354"/>
      <c r="D85" s="344"/>
      <c r="E85" s="353"/>
      <c r="F85" s="353"/>
      <c r="G85" s="356"/>
      <c r="H85" s="348"/>
      <c r="I85" s="284"/>
      <c r="J85" s="285"/>
      <c r="K85" s="286"/>
      <c r="L85" s="286"/>
      <c r="M85" s="287"/>
    </row>
    <row r="86" spans="1:13" ht="15.75">
      <c r="A86" s="26">
        <v>84</v>
      </c>
      <c r="B86" s="15" t="s">
        <v>36</v>
      </c>
      <c r="C86" s="354"/>
      <c r="D86" s="344"/>
      <c r="E86" s="353"/>
      <c r="F86" s="353"/>
      <c r="G86" s="356"/>
      <c r="H86" s="348"/>
      <c r="I86" s="284"/>
      <c r="J86" s="285"/>
      <c r="K86" s="286"/>
      <c r="L86" s="286"/>
      <c r="M86" s="287"/>
    </row>
    <row r="87" spans="1:13" ht="15.75">
      <c r="A87" s="26">
        <v>85</v>
      </c>
      <c r="B87" s="15" t="s">
        <v>36</v>
      </c>
      <c r="C87" s="354"/>
      <c r="D87" s="344"/>
      <c r="E87" s="353"/>
      <c r="F87" s="353"/>
      <c r="G87" s="356"/>
      <c r="H87" s="348"/>
      <c r="I87" s="284"/>
      <c r="J87" s="285"/>
      <c r="K87" s="286"/>
      <c r="L87" s="286"/>
      <c r="M87" s="287"/>
    </row>
    <row r="88" spans="1:13" ht="15.75">
      <c r="A88" s="26">
        <v>86</v>
      </c>
      <c r="B88" s="15" t="s">
        <v>36</v>
      </c>
      <c r="C88" s="354"/>
      <c r="D88" s="344"/>
      <c r="E88" s="353"/>
      <c r="F88" s="353"/>
      <c r="G88" s="356"/>
      <c r="H88" s="348"/>
      <c r="I88" s="284"/>
      <c r="J88" s="285"/>
      <c r="K88" s="286"/>
      <c r="L88" s="286"/>
      <c r="M88" s="287"/>
    </row>
    <row r="89" spans="1:13" ht="15.75">
      <c r="A89" s="26">
        <v>87</v>
      </c>
      <c r="B89" s="15" t="s">
        <v>36</v>
      </c>
      <c r="C89" s="354"/>
      <c r="D89" s="344"/>
      <c r="E89" s="353"/>
      <c r="F89" s="353"/>
      <c r="G89" s="356"/>
      <c r="H89" s="348"/>
      <c r="I89" s="284"/>
      <c r="J89" s="285"/>
      <c r="K89" s="286"/>
      <c r="L89" s="286"/>
      <c r="M89" s="287"/>
    </row>
    <row r="90" spans="1:13" ht="15.75">
      <c r="A90" s="26">
        <v>88</v>
      </c>
      <c r="B90" s="15" t="s">
        <v>36</v>
      </c>
      <c r="C90" s="354"/>
      <c r="D90" s="344"/>
      <c r="E90" s="353"/>
      <c r="F90" s="353"/>
      <c r="G90" s="356"/>
      <c r="H90" s="348"/>
      <c r="I90" s="284"/>
      <c r="J90" s="285"/>
      <c r="K90" s="286"/>
      <c r="L90" s="286"/>
      <c r="M90" s="287"/>
    </row>
    <row r="91" spans="1:13" ht="15.75">
      <c r="A91" s="26">
        <v>89</v>
      </c>
      <c r="B91" s="15" t="s">
        <v>36</v>
      </c>
      <c r="C91" s="354"/>
      <c r="D91" s="344"/>
      <c r="E91" s="353"/>
      <c r="F91" s="353"/>
      <c r="G91" s="356"/>
      <c r="H91" s="348"/>
      <c r="I91" s="284"/>
      <c r="J91" s="285"/>
      <c r="K91" s="286"/>
      <c r="L91" s="286"/>
      <c r="M91" s="287"/>
    </row>
    <row r="92" spans="1:13" ht="15.75">
      <c r="A92" s="26">
        <v>90</v>
      </c>
      <c r="B92" s="15" t="s">
        <v>36</v>
      </c>
      <c r="C92" s="354"/>
      <c r="D92" s="344"/>
      <c r="E92" s="353"/>
      <c r="F92" s="353"/>
      <c r="G92" s="356"/>
      <c r="H92" s="348"/>
      <c r="I92" s="284"/>
      <c r="J92" s="285"/>
      <c r="K92" s="286"/>
      <c r="L92" s="286"/>
      <c r="M92" s="287"/>
    </row>
    <row r="93" spans="1:13" ht="15.75">
      <c r="A93" s="26">
        <v>91</v>
      </c>
      <c r="B93" s="15" t="s">
        <v>36</v>
      </c>
      <c r="C93" s="354"/>
      <c r="D93" s="344"/>
      <c r="E93" s="353"/>
      <c r="F93" s="353"/>
      <c r="G93" s="356"/>
      <c r="H93" s="348"/>
      <c r="I93" s="284"/>
      <c r="J93" s="285"/>
      <c r="K93" s="286"/>
      <c r="L93" s="286"/>
      <c r="M93" s="287"/>
    </row>
    <row r="94" spans="1:13" ht="15.75">
      <c r="A94" s="26">
        <v>92</v>
      </c>
      <c r="B94" s="15" t="s">
        <v>36</v>
      </c>
      <c r="C94" s="354"/>
      <c r="D94" s="344"/>
      <c r="E94" s="353"/>
      <c r="F94" s="353"/>
      <c r="G94" s="356"/>
      <c r="H94" s="348"/>
      <c r="I94" s="284"/>
      <c r="J94" s="285"/>
      <c r="K94" s="286"/>
      <c r="L94" s="286"/>
      <c r="M94" s="287"/>
    </row>
    <row r="95" spans="1:13" ht="15.75">
      <c r="A95" s="26">
        <v>93</v>
      </c>
      <c r="B95" s="15" t="s">
        <v>36</v>
      </c>
      <c r="C95" s="354"/>
      <c r="D95" s="344"/>
      <c r="E95" s="353"/>
      <c r="F95" s="353"/>
      <c r="G95" s="356"/>
      <c r="H95" s="348"/>
      <c r="I95" s="284"/>
      <c r="J95" s="285"/>
      <c r="K95" s="286"/>
      <c r="L95" s="286"/>
      <c r="M95" s="287"/>
    </row>
    <row r="96" spans="1:13" ht="15.75">
      <c r="A96" s="26">
        <v>94</v>
      </c>
      <c r="B96" s="15" t="s">
        <v>36</v>
      </c>
      <c r="C96" s="354"/>
      <c r="D96" s="344"/>
      <c r="E96" s="353"/>
      <c r="F96" s="353"/>
      <c r="G96" s="356"/>
      <c r="H96" s="348"/>
      <c r="I96" s="284"/>
      <c r="J96" s="285"/>
      <c r="K96" s="286"/>
      <c r="L96" s="286"/>
      <c r="M96" s="287"/>
    </row>
    <row r="97" spans="1:13" ht="15.75">
      <c r="A97" s="26">
        <v>95</v>
      </c>
      <c r="B97" s="15" t="s">
        <v>36</v>
      </c>
      <c r="C97" s="354"/>
      <c r="D97" s="344"/>
      <c r="E97" s="353"/>
      <c r="F97" s="353"/>
      <c r="G97" s="356"/>
      <c r="H97" s="348"/>
      <c r="I97" s="284"/>
      <c r="J97" s="285"/>
      <c r="K97" s="286"/>
      <c r="L97" s="286"/>
      <c r="M97" s="287"/>
    </row>
    <row r="98" spans="1:13" ht="15.75">
      <c r="A98" s="26">
        <v>96</v>
      </c>
      <c r="B98" s="15" t="s">
        <v>36</v>
      </c>
      <c r="C98" s="354"/>
      <c r="D98" s="344"/>
      <c r="E98" s="353"/>
      <c r="F98" s="353"/>
      <c r="G98" s="356"/>
      <c r="H98" s="348"/>
      <c r="I98" s="284"/>
      <c r="J98" s="285"/>
      <c r="K98" s="286"/>
      <c r="L98" s="286"/>
      <c r="M98" s="287"/>
    </row>
    <row r="99" spans="1:13" ht="15.75">
      <c r="A99" s="26">
        <v>97</v>
      </c>
      <c r="B99" s="15" t="s">
        <v>36</v>
      </c>
      <c r="C99" s="354"/>
      <c r="D99" s="344"/>
      <c r="E99" s="353"/>
      <c r="F99" s="353"/>
      <c r="G99" s="356"/>
      <c r="H99" s="348"/>
      <c r="I99" s="284"/>
      <c r="J99" s="285"/>
      <c r="K99" s="286"/>
      <c r="L99" s="286"/>
      <c r="M99" s="287"/>
    </row>
    <row r="100" spans="1:13" ht="15.75">
      <c r="A100" s="26">
        <v>98</v>
      </c>
      <c r="B100" s="15" t="s">
        <v>36</v>
      </c>
      <c r="C100" s="354"/>
      <c r="D100" s="344"/>
      <c r="E100" s="353"/>
      <c r="F100" s="353"/>
      <c r="G100" s="356"/>
      <c r="H100" s="348"/>
      <c r="I100" s="284"/>
      <c r="J100" s="285"/>
      <c r="K100" s="286"/>
      <c r="L100" s="286"/>
      <c r="M100" s="287"/>
    </row>
    <row r="101" spans="1:13" ht="15.75">
      <c r="A101" s="26">
        <v>99</v>
      </c>
      <c r="B101" s="15" t="s">
        <v>36</v>
      </c>
      <c r="C101" s="354"/>
      <c r="D101" s="344"/>
      <c r="E101" s="353"/>
      <c r="F101" s="353"/>
      <c r="G101" s="356"/>
      <c r="H101" s="348"/>
      <c r="I101" s="284"/>
      <c r="J101" s="285"/>
      <c r="K101" s="286"/>
      <c r="L101" s="286"/>
      <c r="M101" s="287"/>
    </row>
    <row r="102" spans="1:13" ht="15.75">
      <c r="A102" s="26">
        <v>100</v>
      </c>
      <c r="B102" s="15" t="s">
        <v>36</v>
      </c>
      <c r="C102" s="354"/>
      <c r="D102" s="344"/>
      <c r="E102" s="353"/>
      <c r="F102" s="353"/>
      <c r="G102" s="356"/>
      <c r="H102" s="348"/>
      <c r="I102" s="284"/>
      <c r="J102" s="285"/>
      <c r="K102" s="286"/>
      <c r="L102" s="286"/>
      <c r="M102" s="287"/>
    </row>
    <row r="103" spans="1:13" ht="15.75">
      <c r="A103" s="26">
        <v>101</v>
      </c>
      <c r="B103" s="15" t="s">
        <v>36</v>
      </c>
      <c r="C103" s="354"/>
      <c r="D103" s="344"/>
      <c r="E103" s="353"/>
      <c r="F103" s="353"/>
      <c r="G103" s="356"/>
      <c r="H103" s="348"/>
      <c r="I103" s="284"/>
      <c r="J103" s="285"/>
      <c r="K103" s="286"/>
      <c r="L103" s="286"/>
      <c r="M103" s="287"/>
    </row>
    <row r="104" spans="1:13" ht="15.75">
      <c r="A104" s="26">
        <v>102</v>
      </c>
      <c r="B104" s="15" t="s">
        <v>36</v>
      </c>
      <c r="C104" s="354"/>
      <c r="D104" s="344"/>
      <c r="E104" s="353"/>
      <c r="F104" s="353"/>
      <c r="G104" s="356"/>
      <c r="H104" s="348"/>
      <c r="I104" s="284"/>
      <c r="J104" s="285"/>
      <c r="K104" s="286"/>
      <c r="L104" s="286"/>
      <c r="M104" s="287"/>
    </row>
    <row r="105" spans="1:13" ht="15.75">
      <c r="A105" s="26">
        <v>103</v>
      </c>
      <c r="B105" s="15" t="s">
        <v>36</v>
      </c>
      <c r="C105" s="354"/>
      <c r="D105" s="344"/>
      <c r="E105" s="353"/>
      <c r="F105" s="353"/>
      <c r="G105" s="356"/>
      <c r="H105" s="348"/>
      <c r="I105" s="284"/>
      <c r="J105" s="285"/>
      <c r="K105" s="286"/>
      <c r="L105" s="286"/>
      <c r="M105" s="287"/>
    </row>
    <row r="106" spans="1:13" ht="15.75">
      <c r="A106" s="26">
        <v>104</v>
      </c>
      <c r="B106" s="15" t="s">
        <v>36</v>
      </c>
      <c r="C106" s="354"/>
      <c r="D106" s="344"/>
      <c r="E106" s="353"/>
      <c r="F106" s="353"/>
      <c r="G106" s="356"/>
      <c r="H106" s="348"/>
      <c r="I106" s="284"/>
      <c r="J106" s="285"/>
      <c r="K106" s="286"/>
      <c r="L106" s="286"/>
      <c r="M106" s="287"/>
    </row>
    <row r="107" spans="1:13" ht="15.75">
      <c r="A107" s="62">
        <v>105</v>
      </c>
      <c r="B107" s="357" t="s">
        <v>36</v>
      </c>
      <c r="C107" s="64"/>
      <c r="D107" s="65"/>
      <c r="E107" s="66"/>
      <c r="F107" s="66"/>
      <c r="G107" s="67"/>
      <c r="H107" s="68"/>
      <c r="I107" s="69"/>
      <c r="J107" s="70"/>
      <c r="K107" s="71"/>
      <c r="L107" s="71"/>
      <c r="M107" s="72"/>
    </row>
    <row r="108" spans="1:13">
      <c r="J108" s="3">
        <f>SUM(J3:J107)</f>
        <v>0</v>
      </c>
      <c r="K108" s="3">
        <f>SUM(K3:K107)</f>
        <v>0</v>
      </c>
    </row>
  </sheetData>
  <autoFilter ref="A2:M108">
    <filterColumn colId="4">
      <filters blank="1">
        <filter val="01.06.2025"/>
        <filter val="14.июн"/>
        <filter val="18.06."/>
        <filter val="22.08.2025г."/>
      </filters>
    </filterColumn>
  </autoFilter>
  <mergeCells count="2">
    <mergeCell ref="A1:G1"/>
    <mergeCell ref="I1:M1"/>
  </mergeCells>
  <pageMargins left="0.25" right="0.25" top="0.75" bottom="0.75" header="0.3" footer="0.3"/>
  <pageSetup paperSize="9" scale="27"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B108"/>
  <sheetViews>
    <sheetView topLeftCell="B13" zoomScale="70" workbookViewId="0">
      <selection activeCell="E19" sqref="E19"/>
    </sheetView>
  </sheetViews>
  <sheetFormatPr defaultColWidth="12.5703125" defaultRowHeight="12.75"/>
  <cols>
    <col min="1" max="1" width="9.28515625" customWidth="1"/>
    <col min="2" max="2" width="24" style="1" customWidth="1"/>
    <col min="3" max="3" width="34.140625" style="2" customWidth="1"/>
    <col min="4" max="4" width="55.5703125" style="2" customWidth="1"/>
    <col min="5" max="6" width="16.28515625" style="3" customWidth="1"/>
    <col min="7" max="8" width="37.140625" style="3" customWidth="1"/>
    <col min="9" max="9" width="26.42578125" style="3" customWidth="1"/>
    <col min="10" max="10" width="27.5703125" style="3" customWidth="1"/>
    <col min="11" max="11" width="27.140625" customWidth="1"/>
    <col min="12" max="12" width="30.42578125" customWidth="1"/>
    <col min="13" max="13" width="29" customWidth="1"/>
    <col min="15" max="15" width="13.7109375" customWidth="1"/>
    <col min="17" max="17" width="14.140625" customWidth="1"/>
  </cols>
  <sheetData>
    <row r="1" spans="1:28" ht="52.5" customHeight="1">
      <c r="A1" s="767" t="s">
        <v>46</v>
      </c>
      <c r="B1" s="768"/>
      <c r="C1" s="768"/>
      <c r="D1" s="768"/>
      <c r="E1" s="768"/>
      <c r="F1" s="768"/>
      <c r="G1" s="769"/>
      <c r="H1" s="4"/>
      <c r="I1" s="764" t="s">
        <v>1</v>
      </c>
      <c r="J1" s="765"/>
      <c r="K1" s="765"/>
      <c r="L1" s="765"/>
      <c r="M1" s="766"/>
    </row>
    <row r="2" spans="1:28" ht="94.5">
      <c r="A2" s="5" t="s">
        <v>2</v>
      </c>
      <c r="B2" s="5" t="s">
        <v>3</v>
      </c>
      <c r="C2" s="6" t="s">
        <v>4</v>
      </c>
      <c r="D2" s="7" t="s">
        <v>5</v>
      </c>
      <c r="E2" s="7" t="s">
        <v>6</v>
      </c>
      <c r="F2" s="7" t="s">
        <v>7</v>
      </c>
      <c r="G2" s="8" t="s">
        <v>8</v>
      </c>
      <c r="H2" s="5" t="s">
        <v>9</v>
      </c>
      <c r="I2" s="9" t="s">
        <v>10</v>
      </c>
      <c r="J2" s="10" t="s">
        <v>11</v>
      </c>
      <c r="K2" s="10" t="s">
        <v>12</v>
      </c>
      <c r="L2" s="11" t="s">
        <v>13</v>
      </c>
      <c r="M2" s="12" t="s">
        <v>14</v>
      </c>
      <c r="N2" s="13"/>
      <c r="O2" s="13"/>
      <c r="P2" s="13"/>
      <c r="Q2" s="13"/>
      <c r="R2" s="13"/>
      <c r="S2" s="13"/>
      <c r="T2" s="13"/>
      <c r="U2" s="13"/>
      <c r="V2" s="13"/>
      <c r="W2" s="13"/>
      <c r="X2" s="13"/>
      <c r="Y2" s="13"/>
      <c r="Z2" s="13"/>
      <c r="AA2" s="13"/>
      <c r="AB2" s="13"/>
    </row>
    <row r="3" spans="1:28" ht="75">
      <c r="A3" s="14">
        <v>1</v>
      </c>
      <c r="B3" s="15" t="s">
        <v>37</v>
      </c>
      <c r="C3" s="567" t="s">
        <v>1523</v>
      </c>
      <c r="D3" s="568" t="s">
        <v>1524</v>
      </c>
      <c r="E3" s="569" t="s">
        <v>550</v>
      </c>
      <c r="F3" s="570" t="s">
        <v>463</v>
      </c>
      <c r="G3" s="571" t="s">
        <v>1525</v>
      </c>
      <c r="H3" s="572" t="s">
        <v>1526</v>
      </c>
      <c r="I3" s="21"/>
      <c r="J3" s="22"/>
      <c r="K3" s="23"/>
      <c r="L3" s="24"/>
      <c r="M3" s="25"/>
    </row>
    <row r="4" spans="1:28" ht="135">
      <c r="A4" s="26">
        <v>2</v>
      </c>
      <c r="B4" s="15" t="s">
        <v>37</v>
      </c>
      <c r="C4" s="573" t="s">
        <v>1527</v>
      </c>
      <c r="D4" s="574" t="s">
        <v>1528</v>
      </c>
      <c r="E4" s="575" t="s">
        <v>1529</v>
      </c>
      <c r="F4" s="576">
        <v>0.45833333333333331</v>
      </c>
      <c r="G4" s="577" t="s">
        <v>1530</v>
      </c>
      <c r="H4" s="578" t="s">
        <v>1531</v>
      </c>
      <c r="I4" s="33"/>
      <c r="J4" s="34"/>
      <c r="K4" s="35"/>
      <c r="L4" s="36"/>
      <c r="M4" s="37"/>
    </row>
    <row r="5" spans="1:28" ht="85.5">
      <c r="A5" s="26">
        <v>3</v>
      </c>
      <c r="B5" s="15" t="s">
        <v>37</v>
      </c>
      <c r="C5" s="579" t="s">
        <v>1532</v>
      </c>
      <c r="D5" s="580" t="s">
        <v>1533</v>
      </c>
      <c r="E5" s="581" t="s">
        <v>565</v>
      </c>
      <c r="F5" s="576">
        <v>0.41666666666666669</v>
      </c>
      <c r="G5" s="582" t="s">
        <v>1534</v>
      </c>
      <c r="H5" s="578" t="s">
        <v>1535</v>
      </c>
      <c r="I5" s="33"/>
      <c r="J5" s="34"/>
      <c r="K5" s="35"/>
      <c r="L5" s="36"/>
      <c r="M5" s="37"/>
    </row>
    <row r="6" spans="1:28" ht="60">
      <c r="A6" s="26">
        <v>4</v>
      </c>
      <c r="B6" s="15" t="s">
        <v>37</v>
      </c>
      <c r="C6" s="579" t="s">
        <v>1536</v>
      </c>
      <c r="D6" s="583" t="s">
        <v>1537</v>
      </c>
      <c r="E6" s="581" t="s">
        <v>1538</v>
      </c>
      <c r="F6" s="576">
        <v>0.41666666666666669</v>
      </c>
      <c r="G6" s="577" t="s">
        <v>1539</v>
      </c>
      <c r="H6" s="578" t="s">
        <v>1540</v>
      </c>
      <c r="I6" s="33"/>
      <c r="J6" s="34"/>
      <c r="K6" s="35"/>
      <c r="L6" s="36"/>
      <c r="M6" s="40"/>
    </row>
    <row r="7" spans="1:28" ht="90">
      <c r="A7" s="26">
        <v>5</v>
      </c>
      <c r="B7" s="15" t="s">
        <v>37</v>
      </c>
      <c r="C7" s="315" t="s">
        <v>1541</v>
      </c>
      <c r="D7" s="314" t="s">
        <v>1542</v>
      </c>
      <c r="E7" s="581" t="s">
        <v>1543</v>
      </c>
      <c r="F7" s="576">
        <v>0.54166666666666663</v>
      </c>
      <c r="G7" s="577" t="s">
        <v>1544</v>
      </c>
      <c r="H7" s="578" t="s">
        <v>1545</v>
      </c>
      <c r="I7" s="33"/>
      <c r="J7" s="34"/>
      <c r="K7" s="35"/>
      <c r="L7" s="36"/>
      <c r="M7" s="37"/>
    </row>
    <row r="8" spans="1:28" ht="60">
      <c r="A8" s="26">
        <v>6</v>
      </c>
      <c r="B8" s="15" t="s">
        <v>37</v>
      </c>
      <c r="C8" s="315" t="s">
        <v>1546</v>
      </c>
      <c r="D8" s="314" t="s">
        <v>1547</v>
      </c>
      <c r="E8" s="581" t="s">
        <v>1543</v>
      </c>
      <c r="F8" s="576">
        <v>0.45833333333333331</v>
      </c>
      <c r="G8" s="582" t="s">
        <v>1548</v>
      </c>
      <c r="H8" s="578" t="s">
        <v>1549</v>
      </c>
      <c r="I8" s="33"/>
      <c r="J8" s="34"/>
      <c r="K8" s="35"/>
      <c r="L8" s="36"/>
      <c r="M8" s="37"/>
    </row>
    <row r="9" spans="1:28" ht="60">
      <c r="A9" s="26">
        <v>7</v>
      </c>
      <c r="B9" s="15" t="s">
        <v>37</v>
      </c>
      <c r="C9" s="315" t="s">
        <v>1550</v>
      </c>
      <c r="D9" s="314" t="s">
        <v>1551</v>
      </c>
      <c r="E9" s="581" t="s">
        <v>584</v>
      </c>
      <c r="F9" s="576">
        <v>0.45833333333333331</v>
      </c>
      <c r="G9" s="582" t="s">
        <v>1552</v>
      </c>
      <c r="H9" s="584" t="s">
        <v>1553</v>
      </c>
      <c r="I9" s="33"/>
      <c r="J9" s="34"/>
      <c r="K9" s="35"/>
      <c r="L9" s="36"/>
      <c r="M9" s="37"/>
    </row>
    <row r="10" spans="1:28" ht="45">
      <c r="A10" s="26">
        <v>8</v>
      </c>
      <c r="B10" s="15" t="s">
        <v>37</v>
      </c>
      <c r="C10" s="315" t="s">
        <v>1554</v>
      </c>
      <c r="D10" s="583" t="s">
        <v>1555</v>
      </c>
      <c r="E10" s="581" t="s">
        <v>1556</v>
      </c>
      <c r="F10" s="576">
        <v>0.45833333333333331</v>
      </c>
      <c r="G10" s="582" t="s">
        <v>1557</v>
      </c>
      <c r="H10" s="578" t="s">
        <v>1535</v>
      </c>
      <c r="I10" s="41"/>
      <c r="J10" s="34"/>
      <c r="K10" s="35"/>
      <c r="L10" s="42"/>
      <c r="M10" s="40"/>
    </row>
    <row r="11" spans="1:28" ht="75">
      <c r="A11" s="26">
        <v>9</v>
      </c>
      <c r="B11" s="15" t="s">
        <v>37</v>
      </c>
      <c r="C11" s="573" t="s">
        <v>1558</v>
      </c>
      <c r="D11" s="573" t="s">
        <v>1559</v>
      </c>
      <c r="E11" s="581" t="s">
        <v>1560</v>
      </c>
      <c r="F11" s="576">
        <v>0.45833333333333331</v>
      </c>
      <c r="G11" s="577" t="s">
        <v>1561</v>
      </c>
      <c r="H11" s="578" t="s">
        <v>1562</v>
      </c>
      <c r="I11" s="33"/>
      <c r="J11" s="34"/>
      <c r="K11" s="35"/>
      <c r="L11" s="36"/>
      <c r="M11" s="37"/>
    </row>
    <row r="12" spans="1:28" ht="60">
      <c r="A12" s="26">
        <v>10</v>
      </c>
      <c r="B12" s="15" t="s">
        <v>37</v>
      </c>
      <c r="C12" s="579" t="s">
        <v>1563</v>
      </c>
      <c r="D12" s="583" t="s">
        <v>1564</v>
      </c>
      <c r="E12" s="581" t="s">
        <v>1306</v>
      </c>
      <c r="F12" s="576">
        <v>0.45833333333333331</v>
      </c>
      <c r="G12" s="582" t="s">
        <v>1565</v>
      </c>
      <c r="H12" s="578" t="s">
        <v>1566</v>
      </c>
      <c r="I12" s="33"/>
      <c r="J12" s="34"/>
      <c r="K12" s="35"/>
      <c r="L12" s="36"/>
      <c r="M12" s="37"/>
    </row>
    <row r="13" spans="1:28" ht="45">
      <c r="A13" s="26">
        <v>11</v>
      </c>
      <c r="B13" s="15" t="s">
        <v>37</v>
      </c>
      <c r="C13" s="579" t="s">
        <v>1567</v>
      </c>
      <c r="D13" s="583" t="s">
        <v>1564</v>
      </c>
      <c r="E13" s="581" t="s">
        <v>1529</v>
      </c>
      <c r="F13" s="576">
        <v>0.70833333333333337</v>
      </c>
      <c r="G13" s="582" t="s">
        <v>1568</v>
      </c>
      <c r="H13" s="578" t="s">
        <v>1569</v>
      </c>
      <c r="I13" s="33"/>
      <c r="J13" s="34"/>
      <c r="K13" s="35"/>
      <c r="L13" s="36"/>
      <c r="M13" s="37"/>
    </row>
    <row r="14" spans="1:28" ht="45">
      <c r="A14" s="26">
        <v>12</v>
      </c>
      <c r="B14" s="15" t="s">
        <v>37</v>
      </c>
      <c r="C14" s="585" t="s">
        <v>1570</v>
      </c>
      <c r="D14" s="586" t="s">
        <v>1564</v>
      </c>
      <c r="E14" s="587" t="s">
        <v>1571</v>
      </c>
      <c r="F14" s="588">
        <v>0.5</v>
      </c>
      <c r="G14" s="589" t="s">
        <v>1572</v>
      </c>
      <c r="H14" s="590" t="s">
        <v>1573</v>
      </c>
      <c r="I14" s="33"/>
      <c r="J14" s="34"/>
      <c r="K14" s="35"/>
      <c r="L14" s="36"/>
      <c r="M14" s="37"/>
    </row>
    <row r="15" spans="1:28" ht="51">
      <c r="A15" s="26">
        <v>13</v>
      </c>
      <c r="B15" s="80" t="s">
        <v>37</v>
      </c>
      <c r="C15" s="591" t="s">
        <v>1574</v>
      </c>
      <c r="D15" s="591" t="s">
        <v>1575</v>
      </c>
      <c r="E15" s="592" t="s">
        <v>550</v>
      </c>
      <c r="F15" s="593" t="s">
        <v>463</v>
      </c>
      <c r="G15" s="594" t="s">
        <v>1576</v>
      </c>
      <c r="H15" s="595" t="s">
        <v>1577</v>
      </c>
      <c r="I15" s="200"/>
      <c r="J15" s="49"/>
      <c r="K15" s="50"/>
      <c r="L15" s="51"/>
      <c r="M15" s="52"/>
    </row>
    <row r="16" spans="1:28" ht="38.25">
      <c r="A16" s="26">
        <v>14</v>
      </c>
      <c r="B16" s="15" t="s">
        <v>37</v>
      </c>
      <c r="C16" s="596" t="s">
        <v>1578</v>
      </c>
      <c r="D16" s="597" t="s">
        <v>1579</v>
      </c>
      <c r="E16" s="598" t="s">
        <v>1580</v>
      </c>
      <c r="F16" s="599"/>
      <c r="G16" s="600" t="s">
        <v>1581</v>
      </c>
      <c r="H16" s="595" t="s">
        <v>1577</v>
      </c>
      <c r="I16" s="58"/>
      <c r="J16" s="59"/>
      <c r="K16" s="60"/>
      <c r="L16" s="60"/>
      <c r="M16" s="61"/>
    </row>
    <row r="17" spans="1:13" ht="51">
      <c r="A17" s="26">
        <v>15</v>
      </c>
      <c r="B17" s="15" t="s">
        <v>37</v>
      </c>
      <c r="C17" s="601" t="s">
        <v>1582</v>
      </c>
      <c r="D17" s="595" t="s">
        <v>1583</v>
      </c>
      <c r="E17" s="598" t="s">
        <v>1580</v>
      </c>
      <c r="F17" s="602"/>
      <c r="G17" s="603" t="s">
        <v>1584</v>
      </c>
      <c r="H17" s="595" t="s">
        <v>1577</v>
      </c>
      <c r="I17" s="58"/>
      <c r="J17" s="59"/>
      <c r="K17" s="60"/>
      <c r="L17" s="60"/>
      <c r="M17" s="61"/>
    </row>
    <row r="18" spans="1:13" ht="51">
      <c r="A18" s="26">
        <v>16</v>
      </c>
      <c r="B18" s="15" t="s">
        <v>37</v>
      </c>
      <c r="C18" s="601" t="s">
        <v>1585</v>
      </c>
      <c r="D18" s="595" t="s">
        <v>1583</v>
      </c>
      <c r="E18" s="598" t="s">
        <v>1580</v>
      </c>
      <c r="F18" s="602"/>
      <c r="G18" s="603" t="s">
        <v>1586</v>
      </c>
      <c r="H18" s="595" t="s">
        <v>1577</v>
      </c>
      <c r="I18" s="58"/>
      <c r="J18" s="59"/>
      <c r="K18" s="60"/>
      <c r="L18" s="60"/>
      <c r="M18" s="61"/>
    </row>
    <row r="19" spans="1:13" ht="51">
      <c r="A19" s="26">
        <v>17</v>
      </c>
      <c r="B19" s="80" t="s">
        <v>37</v>
      </c>
      <c r="C19" s="600" t="s">
        <v>1587</v>
      </c>
      <c r="D19" s="595" t="s">
        <v>1583</v>
      </c>
      <c r="E19" s="598" t="s">
        <v>1580</v>
      </c>
      <c r="F19" s="602"/>
      <c r="G19" s="603" t="s">
        <v>1588</v>
      </c>
      <c r="H19" s="595" t="s">
        <v>1577</v>
      </c>
      <c r="I19" s="58"/>
      <c r="J19" s="59"/>
      <c r="K19" s="60"/>
      <c r="L19" s="60"/>
      <c r="M19" s="61"/>
    </row>
    <row r="20" spans="1:13" ht="38.25">
      <c r="A20" s="26">
        <v>18</v>
      </c>
      <c r="B20" s="15" t="s">
        <v>37</v>
      </c>
      <c r="C20" s="604" t="s">
        <v>1589</v>
      </c>
      <c r="D20" s="605" t="s">
        <v>1590</v>
      </c>
      <c r="E20" s="598" t="s">
        <v>1580</v>
      </c>
      <c r="F20" s="606"/>
      <c r="G20" s="600" t="s">
        <v>1591</v>
      </c>
      <c r="H20" s="595" t="s">
        <v>1577</v>
      </c>
      <c r="I20" s="58"/>
      <c r="J20" s="59"/>
      <c r="K20" s="60"/>
      <c r="L20" s="60"/>
      <c r="M20" s="61"/>
    </row>
    <row r="21" spans="1:13" ht="38.25">
      <c r="A21" s="47">
        <v>19</v>
      </c>
      <c r="B21" s="15" t="s">
        <v>37</v>
      </c>
      <c r="C21" s="607" t="s">
        <v>1592</v>
      </c>
      <c r="D21" s="608" t="s">
        <v>1593</v>
      </c>
      <c r="E21" s="609" t="s">
        <v>1594</v>
      </c>
      <c r="F21" s="610" t="s">
        <v>835</v>
      </c>
      <c r="G21" s="603" t="s">
        <v>1595</v>
      </c>
      <c r="H21" s="611" t="s">
        <v>1577</v>
      </c>
      <c r="I21" s="58"/>
      <c r="J21" s="59"/>
      <c r="K21" s="60"/>
      <c r="L21" s="60"/>
      <c r="M21" s="61"/>
    </row>
    <row r="22" spans="1:13" ht="38.25">
      <c r="A22" s="26">
        <v>20</v>
      </c>
      <c r="B22" s="15" t="s">
        <v>37</v>
      </c>
      <c r="C22" s="601" t="s">
        <v>1596</v>
      </c>
      <c r="D22" s="612" t="s">
        <v>1597</v>
      </c>
      <c r="E22" s="613" t="s">
        <v>595</v>
      </c>
      <c r="F22" s="614" t="s">
        <v>844</v>
      </c>
      <c r="G22" s="603" t="s">
        <v>1598</v>
      </c>
      <c r="H22" s="611" t="s">
        <v>1577</v>
      </c>
      <c r="I22" s="58"/>
      <c r="J22" s="59"/>
      <c r="K22" s="60"/>
      <c r="L22" s="60"/>
      <c r="M22" s="61"/>
    </row>
    <row r="23" spans="1:13" ht="38.25">
      <c r="A23" s="26">
        <v>21</v>
      </c>
      <c r="B23" s="15" t="s">
        <v>37</v>
      </c>
      <c r="C23" s="601" t="s">
        <v>1599</v>
      </c>
      <c r="D23" s="612" t="s">
        <v>1600</v>
      </c>
      <c r="E23" s="613" t="s">
        <v>1601</v>
      </c>
      <c r="F23" s="610" t="s">
        <v>463</v>
      </c>
      <c r="G23" s="600" t="s">
        <v>1581</v>
      </c>
      <c r="H23" s="611" t="s">
        <v>1577</v>
      </c>
      <c r="I23" s="58"/>
      <c r="J23" s="59"/>
      <c r="K23" s="60"/>
      <c r="L23" s="60"/>
      <c r="M23" s="61"/>
    </row>
    <row r="24" spans="1:13" ht="38.25">
      <c r="A24" s="26">
        <v>22</v>
      </c>
      <c r="B24" s="15" t="s">
        <v>37</v>
      </c>
      <c r="C24" s="604" t="s">
        <v>1602</v>
      </c>
      <c r="D24" s="605" t="s">
        <v>1603</v>
      </c>
      <c r="E24" s="615" t="s">
        <v>1604</v>
      </c>
      <c r="F24" s="606"/>
      <c r="G24" s="600" t="s">
        <v>1581</v>
      </c>
      <c r="H24" s="595" t="s">
        <v>1577</v>
      </c>
      <c r="I24" s="58"/>
      <c r="J24" s="59"/>
      <c r="K24" s="60"/>
      <c r="L24" s="60"/>
      <c r="M24" s="61"/>
    </row>
    <row r="25" spans="1:13" ht="51">
      <c r="A25" s="288">
        <v>23</v>
      </c>
      <c r="B25" s="162" t="s">
        <v>37</v>
      </c>
      <c r="C25" s="604" t="s">
        <v>1605</v>
      </c>
      <c r="D25" s="605" t="s">
        <v>1606</v>
      </c>
      <c r="E25" s="615" t="s">
        <v>1607</v>
      </c>
      <c r="F25" s="616" t="s">
        <v>463</v>
      </c>
      <c r="G25" s="600" t="s">
        <v>1608</v>
      </c>
      <c r="H25" s="595" t="s">
        <v>1577</v>
      </c>
      <c r="I25" s="284"/>
      <c r="J25" s="285"/>
      <c r="K25" s="286"/>
      <c r="L25" s="286"/>
      <c r="M25" s="287"/>
    </row>
    <row r="26" spans="1:13" ht="15.75">
      <c r="A26" s="332">
        <v>24</v>
      </c>
      <c r="B26" s="216" t="s">
        <v>37</v>
      </c>
      <c r="C26" s="617"/>
      <c r="D26" s="617"/>
      <c r="E26" s="617"/>
      <c r="F26" s="617"/>
      <c r="G26" s="617"/>
      <c r="H26" s="617"/>
      <c r="I26" s="333"/>
      <c r="J26" s="285"/>
      <c r="K26" s="286"/>
      <c r="L26" s="286"/>
      <c r="M26" s="287"/>
    </row>
    <row r="27" spans="1:13" ht="15.75">
      <c r="A27" s="332">
        <v>25</v>
      </c>
      <c r="B27" s="216" t="s">
        <v>37</v>
      </c>
      <c r="C27" s="617"/>
      <c r="D27" s="617"/>
      <c r="E27" s="617"/>
      <c r="F27" s="617"/>
      <c r="G27" s="617"/>
      <c r="H27" s="617"/>
      <c r="I27" s="333"/>
      <c r="J27" s="285"/>
      <c r="K27" s="286"/>
      <c r="L27" s="286"/>
      <c r="M27" s="287"/>
    </row>
    <row r="28" spans="1:13" ht="15.75">
      <c r="A28" s="165">
        <v>26</v>
      </c>
      <c r="B28" s="175" t="s">
        <v>37</v>
      </c>
      <c r="C28" s="618"/>
      <c r="D28" s="619"/>
      <c r="E28" s="619"/>
      <c r="F28" s="619"/>
      <c r="G28" s="620"/>
      <c r="H28" s="621"/>
      <c r="I28" s="284"/>
      <c r="J28" s="285"/>
      <c r="K28" s="286"/>
      <c r="L28" s="286"/>
      <c r="M28" s="287"/>
    </row>
    <row r="29" spans="1:13" ht="15.75">
      <c r="A29" s="26">
        <v>27</v>
      </c>
      <c r="B29" s="15" t="s">
        <v>37</v>
      </c>
      <c r="C29" s="604"/>
      <c r="D29" s="605"/>
      <c r="E29" s="605"/>
      <c r="F29" s="605"/>
      <c r="G29" s="600"/>
      <c r="H29" s="595"/>
      <c r="I29" s="284"/>
      <c r="J29" s="285"/>
      <c r="K29" s="286"/>
      <c r="L29" s="286"/>
      <c r="M29" s="287"/>
    </row>
    <row r="30" spans="1:13" ht="15.75">
      <c r="A30" s="26">
        <v>28</v>
      </c>
      <c r="B30" s="15" t="s">
        <v>37</v>
      </c>
      <c r="C30" s="604"/>
      <c r="D30" s="605"/>
      <c r="E30" s="605"/>
      <c r="F30" s="605"/>
      <c r="G30" s="600"/>
      <c r="H30" s="595"/>
      <c r="I30" s="284"/>
      <c r="J30" s="285"/>
      <c r="K30" s="286"/>
      <c r="L30" s="286"/>
      <c r="M30" s="287"/>
    </row>
    <row r="31" spans="1:13" ht="15.75">
      <c r="A31" s="26">
        <v>29</v>
      </c>
      <c r="B31" s="15" t="s">
        <v>37</v>
      </c>
      <c r="C31" s="604"/>
      <c r="D31" s="605"/>
      <c r="E31" s="605"/>
      <c r="F31" s="605"/>
      <c r="G31" s="600"/>
      <c r="H31" s="595"/>
      <c r="I31" s="284"/>
      <c r="J31" s="285"/>
      <c r="K31" s="286"/>
      <c r="L31" s="286"/>
      <c r="M31" s="287"/>
    </row>
    <row r="32" spans="1:13" ht="15.75">
      <c r="A32" s="26">
        <v>30</v>
      </c>
      <c r="B32" s="15" t="s">
        <v>37</v>
      </c>
      <c r="C32" s="604"/>
      <c r="D32" s="605"/>
      <c r="E32" s="605"/>
      <c r="F32" s="605"/>
      <c r="G32" s="600"/>
      <c r="H32" s="595"/>
      <c r="I32" s="284"/>
      <c r="J32" s="285"/>
      <c r="K32" s="286"/>
      <c r="L32" s="286"/>
      <c r="M32" s="287"/>
    </row>
    <row r="33" spans="1:13" ht="15.75">
      <c r="A33" s="26">
        <v>31</v>
      </c>
      <c r="B33" s="15" t="s">
        <v>37</v>
      </c>
      <c r="C33" s="604"/>
      <c r="D33" s="605"/>
      <c r="E33" s="605"/>
      <c r="F33" s="605"/>
      <c r="G33" s="600"/>
      <c r="H33" s="595"/>
      <c r="I33" s="284"/>
      <c r="J33" s="285"/>
      <c r="K33" s="286"/>
      <c r="L33" s="286"/>
      <c r="M33" s="287"/>
    </row>
    <row r="34" spans="1:13" ht="15.75">
      <c r="A34" s="26">
        <v>32</v>
      </c>
      <c r="B34" s="15" t="s">
        <v>37</v>
      </c>
      <c r="C34" s="604"/>
      <c r="D34" s="605"/>
      <c r="E34" s="605"/>
      <c r="F34" s="605"/>
      <c r="G34" s="600"/>
      <c r="H34" s="595"/>
      <c r="I34" s="284"/>
      <c r="J34" s="285"/>
      <c r="K34" s="286"/>
      <c r="L34" s="286"/>
      <c r="M34" s="287"/>
    </row>
    <row r="35" spans="1:13" ht="15.75">
      <c r="A35" s="26">
        <v>33</v>
      </c>
      <c r="B35" s="15" t="s">
        <v>37</v>
      </c>
      <c r="C35" s="604"/>
      <c r="D35" s="605"/>
      <c r="E35" s="605"/>
      <c r="F35" s="605"/>
      <c r="G35" s="600"/>
      <c r="H35" s="595"/>
      <c r="I35" s="284"/>
      <c r="J35" s="285"/>
      <c r="K35" s="286"/>
      <c r="L35" s="286"/>
      <c r="M35" s="287"/>
    </row>
    <row r="36" spans="1:13" ht="15.75">
      <c r="A36" s="26">
        <v>34</v>
      </c>
      <c r="B36" s="15" t="s">
        <v>37</v>
      </c>
      <c r="C36" s="354"/>
      <c r="D36" s="344"/>
      <c r="E36" s="353"/>
      <c r="F36" s="353"/>
      <c r="G36" s="356"/>
      <c r="H36" s="348"/>
      <c r="I36" s="284"/>
      <c r="J36" s="285"/>
      <c r="K36" s="286"/>
      <c r="L36" s="286"/>
      <c r="M36" s="287"/>
    </row>
    <row r="37" spans="1:13" ht="15.75">
      <c r="A37" s="26">
        <v>35</v>
      </c>
      <c r="B37" s="15" t="s">
        <v>37</v>
      </c>
      <c r="C37" s="354"/>
      <c r="D37" s="344"/>
      <c r="E37" s="353"/>
      <c r="F37" s="353"/>
      <c r="G37" s="356"/>
      <c r="H37" s="348"/>
      <c r="I37" s="284"/>
      <c r="J37" s="285"/>
      <c r="K37" s="286"/>
      <c r="L37" s="286"/>
      <c r="M37" s="287"/>
    </row>
    <row r="38" spans="1:13" ht="15.75">
      <c r="A38" s="26">
        <v>36</v>
      </c>
      <c r="B38" s="15" t="s">
        <v>37</v>
      </c>
      <c r="C38" s="354"/>
      <c r="D38" s="344"/>
      <c r="E38" s="353"/>
      <c r="F38" s="353"/>
      <c r="G38" s="356"/>
      <c r="H38" s="348"/>
      <c r="I38" s="284"/>
      <c r="J38" s="285"/>
      <c r="K38" s="286"/>
      <c r="L38" s="286"/>
      <c r="M38" s="287"/>
    </row>
    <row r="39" spans="1:13" ht="15.75">
      <c r="A39" s="26">
        <v>37</v>
      </c>
      <c r="B39" s="15" t="s">
        <v>37</v>
      </c>
      <c r="C39" s="354"/>
      <c r="D39" s="344"/>
      <c r="E39" s="353"/>
      <c r="F39" s="353"/>
      <c r="G39" s="356"/>
      <c r="H39" s="348"/>
      <c r="I39" s="284"/>
      <c r="J39" s="285"/>
      <c r="K39" s="286"/>
      <c r="L39" s="286"/>
      <c r="M39" s="287"/>
    </row>
    <row r="40" spans="1:13" ht="15.75">
      <c r="A40" s="26">
        <v>38</v>
      </c>
      <c r="B40" s="15" t="s">
        <v>37</v>
      </c>
      <c r="C40" s="354"/>
      <c r="D40" s="344"/>
      <c r="E40" s="353"/>
      <c r="F40" s="353"/>
      <c r="G40" s="356"/>
      <c r="H40" s="348"/>
      <c r="I40" s="284"/>
      <c r="J40" s="285"/>
      <c r="K40" s="286"/>
      <c r="L40" s="286"/>
      <c r="M40" s="287"/>
    </row>
    <row r="41" spans="1:13" ht="15.75">
      <c r="A41" s="26">
        <v>39</v>
      </c>
      <c r="B41" s="15" t="s">
        <v>37</v>
      </c>
      <c r="C41" s="354"/>
      <c r="D41" s="344"/>
      <c r="E41" s="353"/>
      <c r="F41" s="353"/>
      <c r="G41" s="356"/>
      <c r="H41" s="348"/>
      <c r="I41" s="284"/>
      <c r="J41" s="285"/>
      <c r="K41" s="286"/>
      <c r="L41" s="286"/>
      <c r="M41" s="287"/>
    </row>
    <row r="42" spans="1:13" ht="15.75">
      <c r="A42" s="26">
        <v>40</v>
      </c>
      <c r="B42" s="15" t="s">
        <v>37</v>
      </c>
      <c r="C42" s="354"/>
      <c r="D42" s="344"/>
      <c r="E42" s="353"/>
      <c r="F42" s="353"/>
      <c r="G42" s="356"/>
      <c r="H42" s="348"/>
      <c r="I42" s="284"/>
      <c r="J42" s="285"/>
      <c r="K42" s="286"/>
      <c r="L42" s="286"/>
      <c r="M42" s="287"/>
    </row>
    <row r="43" spans="1:13" ht="15.75">
      <c r="A43" s="26">
        <v>41</v>
      </c>
      <c r="B43" s="15" t="s">
        <v>37</v>
      </c>
      <c r="C43" s="354"/>
      <c r="D43" s="344"/>
      <c r="E43" s="353"/>
      <c r="F43" s="353"/>
      <c r="G43" s="356"/>
      <c r="H43" s="348"/>
      <c r="I43" s="284"/>
      <c r="J43" s="285"/>
      <c r="K43" s="286"/>
      <c r="L43" s="286"/>
      <c r="M43" s="287"/>
    </row>
    <row r="44" spans="1:13" ht="15.75">
      <c r="A44" s="26">
        <v>42</v>
      </c>
      <c r="B44" s="15" t="s">
        <v>37</v>
      </c>
      <c r="C44" s="354"/>
      <c r="D44" s="344"/>
      <c r="E44" s="353"/>
      <c r="F44" s="353"/>
      <c r="G44" s="356"/>
      <c r="H44" s="348"/>
      <c r="I44" s="284"/>
      <c r="J44" s="285"/>
      <c r="K44" s="286"/>
      <c r="L44" s="286"/>
      <c r="M44" s="287"/>
    </row>
    <row r="45" spans="1:13" ht="15.75">
      <c r="A45" s="26">
        <v>43</v>
      </c>
      <c r="B45" s="15" t="s">
        <v>37</v>
      </c>
      <c r="C45" s="354"/>
      <c r="D45" s="344"/>
      <c r="E45" s="353"/>
      <c r="F45" s="353"/>
      <c r="G45" s="356"/>
      <c r="H45" s="348"/>
      <c r="I45" s="284"/>
      <c r="J45" s="285"/>
      <c r="K45" s="286"/>
      <c r="L45" s="286"/>
      <c r="M45" s="287"/>
    </row>
    <row r="46" spans="1:13" ht="15.75">
      <c r="A46" s="26">
        <v>44</v>
      </c>
      <c r="B46" s="15" t="s">
        <v>37</v>
      </c>
      <c r="C46" s="354"/>
      <c r="D46" s="344"/>
      <c r="E46" s="353"/>
      <c r="F46" s="353"/>
      <c r="G46" s="356"/>
      <c r="H46" s="348"/>
      <c r="I46" s="284"/>
      <c r="J46" s="285"/>
      <c r="K46" s="286"/>
      <c r="L46" s="286"/>
      <c r="M46" s="287"/>
    </row>
    <row r="47" spans="1:13" ht="15.75">
      <c r="A47" s="26">
        <v>45</v>
      </c>
      <c r="B47" s="15" t="s">
        <v>37</v>
      </c>
      <c r="C47" s="354"/>
      <c r="D47" s="344"/>
      <c r="E47" s="353"/>
      <c r="F47" s="353"/>
      <c r="G47" s="356"/>
      <c r="H47" s="348"/>
      <c r="I47" s="284"/>
      <c r="J47" s="285"/>
      <c r="K47" s="286"/>
      <c r="L47" s="286"/>
      <c r="M47" s="287"/>
    </row>
    <row r="48" spans="1:13" ht="15.75">
      <c r="A48" s="26">
        <v>46</v>
      </c>
      <c r="B48" s="15" t="s">
        <v>37</v>
      </c>
      <c r="C48" s="354"/>
      <c r="D48" s="344"/>
      <c r="E48" s="353"/>
      <c r="F48" s="353"/>
      <c r="G48" s="356"/>
      <c r="H48" s="348"/>
      <c r="I48" s="284"/>
      <c r="J48" s="285"/>
      <c r="K48" s="286"/>
      <c r="L48" s="286"/>
      <c r="M48" s="287"/>
    </row>
    <row r="49" spans="1:13" ht="15.75">
      <c r="A49" s="26">
        <v>47</v>
      </c>
      <c r="B49" s="15" t="s">
        <v>37</v>
      </c>
      <c r="C49" s="354"/>
      <c r="D49" s="344"/>
      <c r="E49" s="353"/>
      <c r="F49" s="353"/>
      <c r="G49" s="356"/>
      <c r="H49" s="348"/>
      <c r="I49" s="284"/>
      <c r="J49" s="285"/>
      <c r="K49" s="286"/>
      <c r="L49" s="286"/>
      <c r="M49" s="287"/>
    </row>
    <row r="50" spans="1:13" ht="15.75">
      <c r="A50" s="26">
        <v>48</v>
      </c>
      <c r="B50" s="15" t="s">
        <v>37</v>
      </c>
      <c r="C50" s="354"/>
      <c r="D50" s="344"/>
      <c r="E50" s="353"/>
      <c r="F50" s="353"/>
      <c r="G50" s="356"/>
      <c r="H50" s="348"/>
      <c r="I50" s="284"/>
      <c r="J50" s="285"/>
      <c r="K50" s="286"/>
      <c r="L50" s="286"/>
      <c r="M50" s="287"/>
    </row>
    <row r="51" spans="1:13" ht="15.75">
      <c r="A51" s="26">
        <v>49</v>
      </c>
      <c r="B51" s="15" t="s">
        <v>37</v>
      </c>
      <c r="C51" s="354"/>
      <c r="D51" s="344"/>
      <c r="E51" s="353"/>
      <c r="F51" s="353"/>
      <c r="G51" s="356"/>
      <c r="H51" s="348"/>
      <c r="I51" s="284"/>
      <c r="J51" s="285"/>
      <c r="K51" s="286"/>
      <c r="L51" s="286"/>
      <c r="M51" s="287"/>
    </row>
    <row r="52" spans="1:13" ht="15.75">
      <c r="A52" s="26">
        <v>50</v>
      </c>
      <c r="B52" s="15" t="s">
        <v>37</v>
      </c>
      <c r="C52" s="354"/>
      <c r="D52" s="344"/>
      <c r="E52" s="353"/>
      <c r="F52" s="353"/>
      <c r="G52" s="356"/>
      <c r="H52" s="348"/>
      <c r="I52" s="284"/>
      <c r="J52" s="285"/>
      <c r="K52" s="286"/>
      <c r="L52" s="286"/>
      <c r="M52" s="287"/>
    </row>
    <row r="53" spans="1:13" ht="15.75">
      <c r="A53" s="26">
        <v>51</v>
      </c>
      <c r="B53" s="15" t="s">
        <v>37</v>
      </c>
      <c r="C53" s="354"/>
      <c r="D53" s="344"/>
      <c r="E53" s="353"/>
      <c r="F53" s="353"/>
      <c r="G53" s="356"/>
      <c r="H53" s="348"/>
      <c r="I53" s="284"/>
      <c r="J53" s="285"/>
      <c r="K53" s="286"/>
      <c r="L53" s="286"/>
      <c r="M53" s="287"/>
    </row>
    <row r="54" spans="1:13" ht="15.75">
      <c r="A54" s="26">
        <v>52</v>
      </c>
      <c r="B54" s="15" t="s">
        <v>37</v>
      </c>
      <c r="C54" s="354"/>
      <c r="D54" s="344"/>
      <c r="E54" s="353"/>
      <c r="F54" s="353"/>
      <c r="G54" s="356"/>
      <c r="H54" s="348"/>
      <c r="I54" s="284"/>
      <c r="J54" s="285"/>
      <c r="K54" s="286"/>
      <c r="L54" s="286"/>
      <c r="M54" s="287"/>
    </row>
    <row r="55" spans="1:13" ht="15.75">
      <c r="A55" s="26">
        <v>53</v>
      </c>
      <c r="B55" s="15" t="s">
        <v>37</v>
      </c>
      <c r="C55" s="354"/>
      <c r="D55" s="344"/>
      <c r="E55" s="353"/>
      <c r="F55" s="353"/>
      <c r="G55" s="356"/>
      <c r="H55" s="348"/>
      <c r="I55" s="284"/>
      <c r="J55" s="285"/>
      <c r="K55" s="286"/>
      <c r="L55" s="286"/>
      <c r="M55" s="287"/>
    </row>
    <row r="56" spans="1:13" ht="15.75">
      <c r="A56" s="26">
        <v>54</v>
      </c>
      <c r="B56" s="15" t="s">
        <v>37</v>
      </c>
      <c r="C56" s="354"/>
      <c r="D56" s="344"/>
      <c r="E56" s="353"/>
      <c r="F56" s="353"/>
      <c r="G56" s="356"/>
      <c r="H56" s="348"/>
      <c r="I56" s="284"/>
      <c r="J56" s="285"/>
      <c r="K56" s="286"/>
      <c r="L56" s="286"/>
      <c r="M56" s="287"/>
    </row>
    <row r="57" spans="1:13" ht="15.75">
      <c r="A57" s="26">
        <v>55</v>
      </c>
      <c r="B57" s="15" t="s">
        <v>37</v>
      </c>
      <c r="C57" s="354"/>
      <c r="D57" s="344"/>
      <c r="E57" s="353"/>
      <c r="F57" s="353"/>
      <c r="G57" s="356"/>
      <c r="H57" s="348"/>
      <c r="I57" s="284"/>
      <c r="J57" s="285"/>
      <c r="K57" s="286"/>
      <c r="L57" s="286"/>
      <c r="M57" s="287"/>
    </row>
    <row r="58" spans="1:13" ht="15.75">
      <c r="A58" s="26">
        <v>56</v>
      </c>
      <c r="B58" s="15" t="s">
        <v>37</v>
      </c>
      <c r="C58" s="354"/>
      <c r="D58" s="344"/>
      <c r="E58" s="353"/>
      <c r="F58" s="353"/>
      <c r="G58" s="356"/>
      <c r="H58" s="348"/>
      <c r="I58" s="284"/>
      <c r="J58" s="285"/>
      <c r="K58" s="286"/>
      <c r="L58" s="286"/>
      <c r="M58" s="287"/>
    </row>
    <row r="59" spans="1:13" ht="15.75">
      <c r="A59" s="26">
        <v>57</v>
      </c>
      <c r="B59" s="15" t="s">
        <v>37</v>
      </c>
      <c r="C59" s="354"/>
      <c r="D59" s="344"/>
      <c r="E59" s="353"/>
      <c r="F59" s="353"/>
      <c r="G59" s="356"/>
      <c r="H59" s="348"/>
      <c r="I59" s="284"/>
      <c r="J59" s="285"/>
      <c r="K59" s="286"/>
      <c r="L59" s="286"/>
      <c r="M59" s="287"/>
    </row>
    <row r="60" spans="1:13" ht="15.75">
      <c r="A60" s="26">
        <v>58</v>
      </c>
      <c r="B60" s="15" t="s">
        <v>37</v>
      </c>
      <c r="C60" s="354"/>
      <c r="D60" s="344"/>
      <c r="E60" s="353"/>
      <c r="F60" s="353"/>
      <c r="G60" s="356"/>
      <c r="H60" s="348"/>
      <c r="I60" s="284"/>
      <c r="J60" s="285"/>
      <c r="K60" s="286"/>
      <c r="L60" s="286"/>
      <c r="M60" s="287"/>
    </row>
    <row r="61" spans="1:13" ht="15.75">
      <c r="A61" s="26">
        <v>59</v>
      </c>
      <c r="B61" s="15" t="s">
        <v>37</v>
      </c>
      <c r="C61" s="354"/>
      <c r="D61" s="344"/>
      <c r="E61" s="353"/>
      <c r="F61" s="353"/>
      <c r="G61" s="356"/>
      <c r="H61" s="348"/>
      <c r="I61" s="284"/>
      <c r="J61" s="285"/>
      <c r="K61" s="286"/>
      <c r="L61" s="286"/>
      <c r="M61" s="287"/>
    </row>
    <row r="62" spans="1:13" ht="15.75">
      <c r="A62" s="26">
        <v>60</v>
      </c>
      <c r="B62" s="15" t="s">
        <v>37</v>
      </c>
      <c r="C62" s="354"/>
      <c r="D62" s="344"/>
      <c r="E62" s="353"/>
      <c r="F62" s="353"/>
      <c r="G62" s="356"/>
      <c r="H62" s="348"/>
      <c r="I62" s="284"/>
      <c r="J62" s="285"/>
      <c r="K62" s="286"/>
      <c r="L62" s="286"/>
      <c r="M62" s="287"/>
    </row>
    <row r="63" spans="1:13" ht="15.75">
      <c r="A63" s="26">
        <v>61</v>
      </c>
      <c r="B63" s="15" t="s">
        <v>37</v>
      </c>
      <c r="C63" s="354"/>
      <c r="D63" s="344"/>
      <c r="E63" s="353"/>
      <c r="F63" s="353"/>
      <c r="G63" s="356"/>
      <c r="H63" s="348"/>
      <c r="I63" s="284"/>
      <c r="J63" s="285"/>
      <c r="K63" s="286"/>
      <c r="L63" s="286"/>
      <c r="M63" s="287"/>
    </row>
    <row r="64" spans="1:13" ht="15.75">
      <c r="A64" s="26">
        <v>62</v>
      </c>
      <c r="B64" s="15" t="s">
        <v>37</v>
      </c>
      <c r="C64" s="354"/>
      <c r="D64" s="344"/>
      <c r="E64" s="353"/>
      <c r="F64" s="353"/>
      <c r="G64" s="356"/>
      <c r="H64" s="348"/>
      <c r="I64" s="284"/>
      <c r="J64" s="285"/>
      <c r="K64" s="286"/>
      <c r="L64" s="286"/>
      <c r="M64" s="287"/>
    </row>
    <row r="65" spans="1:13" ht="15.75">
      <c r="A65" s="26">
        <v>63</v>
      </c>
      <c r="B65" s="15" t="s">
        <v>37</v>
      </c>
      <c r="C65" s="354"/>
      <c r="D65" s="344"/>
      <c r="E65" s="353"/>
      <c r="F65" s="353"/>
      <c r="G65" s="356"/>
      <c r="H65" s="348"/>
      <c r="I65" s="284"/>
      <c r="J65" s="285"/>
      <c r="K65" s="286"/>
      <c r="L65" s="286"/>
      <c r="M65" s="287"/>
    </row>
    <row r="66" spans="1:13" ht="15.75">
      <c r="A66" s="26">
        <v>64</v>
      </c>
      <c r="B66" s="15" t="s">
        <v>37</v>
      </c>
      <c r="C66" s="354"/>
      <c r="D66" s="344"/>
      <c r="E66" s="353"/>
      <c r="F66" s="353"/>
      <c r="G66" s="356"/>
      <c r="H66" s="348"/>
      <c r="I66" s="284"/>
      <c r="J66" s="285"/>
      <c r="K66" s="286"/>
      <c r="L66" s="286"/>
      <c r="M66" s="287"/>
    </row>
    <row r="67" spans="1:13" ht="15.75">
      <c r="A67" s="26">
        <v>65</v>
      </c>
      <c r="B67" s="15" t="s">
        <v>37</v>
      </c>
      <c r="C67" s="354"/>
      <c r="D67" s="344"/>
      <c r="E67" s="353"/>
      <c r="F67" s="353"/>
      <c r="G67" s="356"/>
      <c r="H67" s="348"/>
      <c r="I67" s="284"/>
      <c r="J67" s="285"/>
      <c r="K67" s="286"/>
      <c r="L67" s="286"/>
      <c r="M67" s="287"/>
    </row>
    <row r="68" spans="1:13" ht="15.75">
      <c r="A68" s="26">
        <v>66</v>
      </c>
      <c r="B68" s="15" t="s">
        <v>37</v>
      </c>
      <c r="C68" s="354"/>
      <c r="D68" s="344"/>
      <c r="E68" s="353"/>
      <c r="F68" s="353"/>
      <c r="G68" s="356"/>
      <c r="H68" s="348"/>
      <c r="I68" s="284"/>
      <c r="J68" s="285"/>
      <c r="K68" s="286"/>
      <c r="L68" s="286"/>
      <c r="M68" s="287"/>
    </row>
    <row r="69" spans="1:13" ht="15.75">
      <c r="A69" s="26">
        <v>67</v>
      </c>
      <c r="B69" s="15" t="s">
        <v>37</v>
      </c>
      <c r="C69" s="354"/>
      <c r="D69" s="344"/>
      <c r="E69" s="353"/>
      <c r="F69" s="353"/>
      <c r="G69" s="356"/>
      <c r="H69" s="348"/>
      <c r="I69" s="284"/>
      <c r="J69" s="285"/>
      <c r="K69" s="286"/>
      <c r="L69" s="286"/>
      <c r="M69" s="287"/>
    </row>
    <row r="70" spans="1:13" ht="15.75">
      <c r="A70" s="26">
        <v>68</v>
      </c>
      <c r="B70" s="15" t="s">
        <v>37</v>
      </c>
      <c r="C70" s="354"/>
      <c r="D70" s="344"/>
      <c r="E70" s="353"/>
      <c r="F70" s="353"/>
      <c r="G70" s="356"/>
      <c r="H70" s="348"/>
      <c r="I70" s="284"/>
      <c r="J70" s="285"/>
      <c r="K70" s="286"/>
      <c r="L70" s="286"/>
      <c r="M70" s="287"/>
    </row>
    <row r="71" spans="1:13" ht="15.75">
      <c r="A71" s="26">
        <v>69</v>
      </c>
      <c r="B71" s="15" t="s">
        <v>37</v>
      </c>
      <c r="C71" s="354"/>
      <c r="D71" s="344"/>
      <c r="E71" s="353"/>
      <c r="F71" s="353"/>
      <c r="G71" s="356"/>
      <c r="H71" s="348"/>
      <c r="I71" s="284"/>
      <c r="J71" s="285"/>
      <c r="K71" s="286"/>
      <c r="L71" s="286"/>
      <c r="M71" s="287"/>
    </row>
    <row r="72" spans="1:13" ht="15.75">
      <c r="A72" s="26">
        <v>70</v>
      </c>
      <c r="B72" s="15" t="s">
        <v>37</v>
      </c>
      <c r="C72" s="354"/>
      <c r="D72" s="344"/>
      <c r="E72" s="353"/>
      <c r="F72" s="353"/>
      <c r="G72" s="356"/>
      <c r="H72" s="348"/>
      <c r="I72" s="284"/>
      <c r="J72" s="285"/>
      <c r="K72" s="286"/>
      <c r="L72" s="286"/>
      <c r="M72" s="287"/>
    </row>
    <row r="73" spans="1:13" ht="15.75">
      <c r="A73" s="26">
        <v>71</v>
      </c>
      <c r="B73" s="15" t="s">
        <v>37</v>
      </c>
      <c r="C73" s="354"/>
      <c r="D73" s="344"/>
      <c r="E73" s="353"/>
      <c r="F73" s="353"/>
      <c r="G73" s="356"/>
      <c r="H73" s="348"/>
      <c r="I73" s="284"/>
      <c r="J73" s="285"/>
      <c r="K73" s="286"/>
      <c r="L73" s="286"/>
      <c r="M73" s="287"/>
    </row>
    <row r="74" spans="1:13" ht="15.75">
      <c r="A74" s="26">
        <v>72</v>
      </c>
      <c r="B74" s="15" t="s">
        <v>37</v>
      </c>
      <c r="C74" s="354"/>
      <c r="D74" s="344"/>
      <c r="E74" s="353"/>
      <c r="F74" s="353"/>
      <c r="G74" s="356"/>
      <c r="H74" s="348"/>
      <c r="I74" s="284"/>
      <c r="J74" s="285"/>
      <c r="K74" s="286"/>
      <c r="L74" s="286"/>
      <c r="M74" s="287"/>
    </row>
    <row r="75" spans="1:13" ht="15.75">
      <c r="A75" s="26">
        <v>73</v>
      </c>
      <c r="B75" s="15" t="s">
        <v>37</v>
      </c>
      <c r="C75" s="354"/>
      <c r="D75" s="344"/>
      <c r="E75" s="353"/>
      <c r="F75" s="353"/>
      <c r="G75" s="356"/>
      <c r="H75" s="348"/>
      <c r="I75" s="284"/>
      <c r="J75" s="285"/>
      <c r="K75" s="286"/>
      <c r="L75" s="286"/>
      <c r="M75" s="287"/>
    </row>
    <row r="76" spans="1:13" ht="15.75">
      <c r="A76" s="26">
        <v>74</v>
      </c>
      <c r="B76" s="15" t="s">
        <v>37</v>
      </c>
      <c r="C76" s="354"/>
      <c r="D76" s="344"/>
      <c r="E76" s="353"/>
      <c r="F76" s="353"/>
      <c r="G76" s="356"/>
      <c r="H76" s="348"/>
      <c r="I76" s="284"/>
      <c r="J76" s="285"/>
      <c r="K76" s="286"/>
      <c r="L76" s="286"/>
      <c r="M76" s="287"/>
    </row>
    <row r="77" spans="1:13" ht="15.75">
      <c r="A77" s="26">
        <v>75</v>
      </c>
      <c r="B77" s="15" t="s">
        <v>37</v>
      </c>
      <c r="C77" s="354"/>
      <c r="D77" s="344"/>
      <c r="E77" s="353"/>
      <c r="F77" s="353"/>
      <c r="G77" s="356"/>
      <c r="H77" s="348"/>
      <c r="I77" s="284"/>
      <c r="J77" s="285"/>
      <c r="K77" s="286"/>
      <c r="L77" s="286"/>
      <c r="M77" s="287"/>
    </row>
    <row r="78" spans="1:13" ht="15.75">
      <c r="A78" s="26">
        <v>76</v>
      </c>
      <c r="B78" s="15" t="s">
        <v>37</v>
      </c>
      <c r="C78" s="354"/>
      <c r="D78" s="344"/>
      <c r="E78" s="353"/>
      <c r="F78" s="353"/>
      <c r="G78" s="356"/>
      <c r="H78" s="348"/>
      <c r="I78" s="284"/>
      <c r="J78" s="285"/>
      <c r="K78" s="286"/>
      <c r="L78" s="286"/>
      <c r="M78" s="287"/>
    </row>
    <row r="79" spans="1:13" ht="15.75">
      <c r="A79" s="26">
        <v>77</v>
      </c>
      <c r="B79" s="15" t="s">
        <v>37</v>
      </c>
      <c r="C79" s="354"/>
      <c r="D79" s="344"/>
      <c r="E79" s="353"/>
      <c r="F79" s="353"/>
      <c r="G79" s="356"/>
      <c r="H79" s="348"/>
      <c r="I79" s="284"/>
      <c r="J79" s="285"/>
      <c r="K79" s="286"/>
      <c r="L79" s="286"/>
      <c r="M79" s="287"/>
    </row>
    <row r="80" spans="1:13" ht="15.75">
      <c r="A80" s="26">
        <v>78</v>
      </c>
      <c r="B80" s="15" t="s">
        <v>37</v>
      </c>
      <c r="C80" s="354"/>
      <c r="D80" s="344"/>
      <c r="E80" s="353"/>
      <c r="F80" s="353"/>
      <c r="G80" s="356"/>
      <c r="H80" s="348"/>
      <c r="I80" s="284"/>
      <c r="J80" s="285"/>
      <c r="K80" s="286"/>
      <c r="L80" s="286"/>
      <c r="M80" s="287"/>
    </row>
    <row r="81" spans="1:13" ht="15.75">
      <c r="A81" s="26">
        <v>79</v>
      </c>
      <c r="B81" s="15" t="s">
        <v>37</v>
      </c>
      <c r="C81" s="354"/>
      <c r="D81" s="344"/>
      <c r="E81" s="353"/>
      <c r="F81" s="353"/>
      <c r="G81" s="356"/>
      <c r="H81" s="348"/>
      <c r="I81" s="284"/>
      <c r="J81" s="285"/>
      <c r="K81" s="286"/>
      <c r="L81" s="286"/>
      <c r="M81" s="287"/>
    </row>
    <row r="82" spans="1:13" ht="15.75">
      <c r="A82" s="26">
        <v>80</v>
      </c>
      <c r="B82" s="15" t="s">
        <v>37</v>
      </c>
      <c r="C82" s="354"/>
      <c r="D82" s="344"/>
      <c r="E82" s="353"/>
      <c r="F82" s="353"/>
      <c r="G82" s="356"/>
      <c r="H82" s="348"/>
      <c r="I82" s="284"/>
      <c r="J82" s="285"/>
      <c r="K82" s="286"/>
      <c r="L82" s="286"/>
      <c r="M82" s="287"/>
    </row>
    <row r="83" spans="1:13" ht="15.75">
      <c r="A83" s="26">
        <v>81</v>
      </c>
      <c r="B83" s="15" t="s">
        <v>37</v>
      </c>
      <c r="C83" s="354"/>
      <c r="D83" s="344"/>
      <c r="E83" s="353"/>
      <c r="F83" s="353"/>
      <c r="G83" s="356"/>
      <c r="H83" s="348"/>
      <c r="I83" s="284"/>
      <c r="J83" s="285"/>
      <c r="K83" s="286"/>
      <c r="L83" s="286"/>
      <c r="M83" s="287"/>
    </row>
    <row r="84" spans="1:13" ht="15.75">
      <c r="A84" s="26">
        <v>82</v>
      </c>
      <c r="B84" s="15" t="s">
        <v>37</v>
      </c>
      <c r="C84" s="354"/>
      <c r="D84" s="344"/>
      <c r="E84" s="353"/>
      <c r="F84" s="353"/>
      <c r="G84" s="356"/>
      <c r="H84" s="348"/>
      <c r="I84" s="284"/>
      <c r="J84" s="285"/>
      <c r="K84" s="286"/>
      <c r="L84" s="286"/>
      <c r="M84" s="287"/>
    </row>
    <row r="85" spans="1:13" ht="15.75">
      <c r="A85" s="26">
        <v>83</v>
      </c>
      <c r="B85" s="15" t="s">
        <v>37</v>
      </c>
      <c r="C85" s="354"/>
      <c r="D85" s="344"/>
      <c r="E85" s="353"/>
      <c r="F85" s="353"/>
      <c r="G85" s="356"/>
      <c r="H85" s="348"/>
      <c r="I85" s="284"/>
      <c r="J85" s="285"/>
      <c r="K85" s="286"/>
      <c r="L85" s="286"/>
      <c r="M85" s="287"/>
    </row>
    <row r="86" spans="1:13" ht="15.75">
      <c r="A86" s="26">
        <v>84</v>
      </c>
      <c r="B86" s="15" t="s">
        <v>37</v>
      </c>
      <c r="C86" s="354"/>
      <c r="D86" s="344"/>
      <c r="E86" s="353"/>
      <c r="F86" s="353"/>
      <c r="G86" s="356"/>
      <c r="H86" s="348"/>
      <c r="I86" s="284"/>
      <c r="J86" s="285"/>
      <c r="K86" s="286"/>
      <c r="L86" s="286"/>
      <c r="M86" s="287"/>
    </row>
    <row r="87" spans="1:13" ht="15.75">
      <c r="A87" s="26">
        <v>85</v>
      </c>
      <c r="B87" s="15" t="s">
        <v>37</v>
      </c>
      <c r="C87" s="354"/>
      <c r="D87" s="344"/>
      <c r="E87" s="353"/>
      <c r="F87" s="353"/>
      <c r="G87" s="356"/>
      <c r="H87" s="348"/>
      <c r="I87" s="284"/>
      <c r="J87" s="285"/>
      <c r="K87" s="286"/>
      <c r="L87" s="286"/>
      <c r="M87" s="287"/>
    </row>
    <row r="88" spans="1:13" ht="15.75">
      <c r="A88" s="26">
        <v>86</v>
      </c>
      <c r="B88" s="15" t="s">
        <v>37</v>
      </c>
      <c r="C88" s="354"/>
      <c r="D88" s="344"/>
      <c r="E88" s="353"/>
      <c r="F88" s="353"/>
      <c r="G88" s="356"/>
      <c r="H88" s="348"/>
      <c r="I88" s="284"/>
      <c r="J88" s="285"/>
      <c r="K88" s="286"/>
      <c r="L88" s="286"/>
      <c r="M88" s="287"/>
    </row>
    <row r="89" spans="1:13" ht="15.75">
      <c r="A89" s="26">
        <v>87</v>
      </c>
      <c r="B89" s="15" t="s">
        <v>37</v>
      </c>
      <c r="C89" s="354"/>
      <c r="D89" s="344"/>
      <c r="E89" s="353"/>
      <c r="F89" s="353"/>
      <c r="G89" s="356"/>
      <c r="H89" s="348"/>
      <c r="I89" s="284"/>
      <c r="J89" s="285"/>
      <c r="K89" s="286"/>
      <c r="L89" s="286"/>
      <c r="M89" s="287"/>
    </row>
    <row r="90" spans="1:13" ht="15.75">
      <c r="A90" s="26">
        <v>88</v>
      </c>
      <c r="B90" s="15" t="s">
        <v>37</v>
      </c>
      <c r="C90" s="354"/>
      <c r="D90" s="344"/>
      <c r="E90" s="353"/>
      <c r="F90" s="353"/>
      <c r="G90" s="356"/>
      <c r="H90" s="348"/>
      <c r="I90" s="284"/>
      <c r="J90" s="285"/>
      <c r="K90" s="286"/>
      <c r="L90" s="286"/>
      <c r="M90" s="287"/>
    </row>
    <row r="91" spans="1:13" ht="15.75">
      <c r="A91" s="26">
        <v>89</v>
      </c>
      <c r="B91" s="15" t="s">
        <v>37</v>
      </c>
      <c r="C91" s="354"/>
      <c r="D91" s="344"/>
      <c r="E91" s="353"/>
      <c r="F91" s="353"/>
      <c r="G91" s="356"/>
      <c r="H91" s="348"/>
      <c r="I91" s="284"/>
      <c r="J91" s="285"/>
      <c r="K91" s="286"/>
      <c r="L91" s="286"/>
      <c r="M91" s="287"/>
    </row>
    <row r="92" spans="1:13" ht="15.75">
      <c r="A92" s="26">
        <v>90</v>
      </c>
      <c r="B92" s="15" t="s">
        <v>37</v>
      </c>
      <c r="C92" s="354"/>
      <c r="D92" s="344"/>
      <c r="E92" s="353"/>
      <c r="F92" s="353"/>
      <c r="G92" s="356"/>
      <c r="H92" s="348"/>
      <c r="I92" s="284"/>
      <c r="J92" s="285"/>
      <c r="K92" s="286"/>
      <c r="L92" s="286"/>
      <c r="M92" s="287"/>
    </row>
    <row r="93" spans="1:13" ht="15.75">
      <c r="A93" s="26">
        <v>91</v>
      </c>
      <c r="B93" s="15" t="s">
        <v>37</v>
      </c>
      <c r="C93" s="354"/>
      <c r="D93" s="344"/>
      <c r="E93" s="353"/>
      <c r="F93" s="353"/>
      <c r="G93" s="356"/>
      <c r="H93" s="348"/>
      <c r="I93" s="284"/>
      <c r="J93" s="285"/>
      <c r="K93" s="286"/>
      <c r="L93" s="286"/>
      <c r="M93" s="287"/>
    </row>
    <row r="94" spans="1:13" ht="15.75">
      <c r="A94" s="26">
        <v>92</v>
      </c>
      <c r="B94" s="15" t="s">
        <v>37</v>
      </c>
      <c r="C94" s="354"/>
      <c r="D94" s="344"/>
      <c r="E94" s="353"/>
      <c r="F94" s="353"/>
      <c r="G94" s="356"/>
      <c r="H94" s="348"/>
      <c r="I94" s="284"/>
      <c r="J94" s="285"/>
      <c r="K94" s="286"/>
      <c r="L94" s="286"/>
      <c r="M94" s="287"/>
    </row>
    <row r="95" spans="1:13" ht="15.75">
      <c r="A95" s="26">
        <v>93</v>
      </c>
      <c r="B95" s="15" t="s">
        <v>37</v>
      </c>
      <c r="C95" s="354"/>
      <c r="D95" s="344"/>
      <c r="E95" s="353"/>
      <c r="F95" s="353"/>
      <c r="G95" s="356"/>
      <c r="H95" s="348"/>
      <c r="I95" s="284"/>
      <c r="J95" s="285"/>
      <c r="K95" s="286"/>
      <c r="L95" s="286"/>
      <c r="M95" s="287"/>
    </row>
    <row r="96" spans="1:13" ht="15.75">
      <c r="A96" s="26">
        <v>94</v>
      </c>
      <c r="B96" s="15" t="s">
        <v>37</v>
      </c>
      <c r="C96" s="354"/>
      <c r="D96" s="344"/>
      <c r="E96" s="353"/>
      <c r="F96" s="353"/>
      <c r="G96" s="356"/>
      <c r="H96" s="348"/>
      <c r="I96" s="284"/>
      <c r="J96" s="285"/>
      <c r="K96" s="286"/>
      <c r="L96" s="286"/>
      <c r="M96" s="287"/>
    </row>
    <row r="97" spans="1:13" ht="15.75">
      <c r="A97" s="26">
        <v>95</v>
      </c>
      <c r="B97" s="15" t="s">
        <v>37</v>
      </c>
      <c r="C97" s="354"/>
      <c r="D97" s="344"/>
      <c r="E97" s="353"/>
      <c r="F97" s="353"/>
      <c r="G97" s="356"/>
      <c r="H97" s="348"/>
      <c r="I97" s="284"/>
      <c r="J97" s="285"/>
      <c r="K97" s="286"/>
      <c r="L97" s="286"/>
      <c r="M97" s="287"/>
    </row>
    <row r="98" spans="1:13" ht="15.75">
      <c r="A98" s="26">
        <v>96</v>
      </c>
      <c r="B98" s="15" t="s">
        <v>37</v>
      </c>
      <c r="C98" s="354"/>
      <c r="D98" s="344"/>
      <c r="E98" s="353"/>
      <c r="F98" s="353"/>
      <c r="G98" s="356"/>
      <c r="H98" s="348"/>
      <c r="I98" s="284"/>
      <c r="J98" s="285"/>
      <c r="K98" s="286"/>
      <c r="L98" s="286"/>
      <c r="M98" s="287"/>
    </row>
    <row r="99" spans="1:13" ht="15.75">
      <c r="A99" s="26">
        <v>97</v>
      </c>
      <c r="B99" s="15" t="s">
        <v>37</v>
      </c>
      <c r="C99" s="354"/>
      <c r="D99" s="344"/>
      <c r="E99" s="353"/>
      <c r="F99" s="353"/>
      <c r="G99" s="356"/>
      <c r="H99" s="348"/>
      <c r="I99" s="284"/>
      <c r="J99" s="285"/>
      <c r="K99" s="286"/>
      <c r="L99" s="286"/>
      <c r="M99" s="287"/>
    </row>
    <row r="100" spans="1:13" ht="15.75">
      <c r="A100" s="26">
        <v>98</v>
      </c>
      <c r="B100" s="15" t="s">
        <v>37</v>
      </c>
      <c r="C100" s="354"/>
      <c r="D100" s="344"/>
      <c r="E100" s="353"/>
      <c r="F100" s="353"/>
      <c r="G100" s="356"/>
      <c r="H100" s="348"/>
      <c r="I100" s="284"/>
      <c r="J100" s="285"/>
      <c r="K100" s="286"/>
      <c r="L100" s="286"/>
      <c r="M100" s="287"/>
    </row>
    <row r="101" spans="1:13" ht="15.75">
      <c r="A101" s="26">
        <v>99</v>
      </c>
      <c r="B101" s="15" t="s">
        <v>37</v>
      </c>
      <c r="C101" s="354"/>
      <c r="D101" s="344"/>
      <c r="E101" s="353"/>
      <c r="F101" s="353"/>
      <c r="G101" s="356"/>
      <c r="H101" s="348"/>
      <c r="I101" s="284"/>
      <c r="J101" s="285"/>
      <c r="K101" s="286"/>
      <c r="L101" s="286"/>
      <c r="M101" s="287"/>
    </row>
    <row r="102" spans="1:13" ht="15.75">
      <c r="A102" s="26">
        <v>100</v>
      </c>
      <c r="B102" s="15" t="s">
        <v>37</v>
      </c>
      <c r="C102" s="354"/>
      <c r="D102" s="344"/>
      <c r="E102" s="353"/>
      <c r="F102" s="353"/>
      <c r="G102" s="356"/>
      <c r="H102" s="348"/>
      <c r="I102" s="284"/>
      <c r="J102" s="285"/>
      <c r="K102" s="286"/>
      <c r="L102" s="286"/>
      <c r="M102" s="287"/>
    </row>
    <row r="103" spans="1:13" ht="15.75">
      <c r="A103" s="26">
        <v>101</v>
      </c>
      <c r="B103" s="15" t="s">
        <v>37</v>
      </c>
      <c r="C103" s="354"/>
      <c r="D103" s="344"/>
      <c r="E103" s="353"/>
      <c r="F103" s="353"/>
      <c r="G103" s="356"/>
      <c r="H103" s="348"/>
      <c r="I103" s="284"/>
      <c r="J103" s="285"/>
      <c r="K103" s="286"/>
      <c r="L103" s="286"/>
      <c r="M103" s="287"/>
    </row>
    <row r="104" spans="1:13" ht="15.75">
      <c r="A104" s="26">
        <v>102</v>
      </c>
      <c r="B104" s="15" t="s">
        <v>37</v>
      </c>
      <c r="C104" s="354"/>
      <c r="D104" s="344"/>
      <c r="E104" s="353"/>
      <c r="F104" s="353"/>
      <c r="G104" s="356"/>
      <c r="H104" s="348"/>
      <c r="I104" s="284"/>
      <c r="J104" s="285"/>
      <c r="K104" s="286"/>
      <c r="L104" s="286"/>
      <c r="M104" s="287"/>
    </row>
    <row r="105" spans="1:13" ht="15.75">
      <c r="A105" s="26">
        <v>103</v>
      </c>
      <c r="B105" s="15" t="s">
        <v>37</v>
      </c>
      <c r="C105" s="354"/>
      <c r="D105" s="344"/>
      <c r="E105" s="353"/>
      <c r="F105" s="353"/>
      <c r="G105" s="356"/>
      <c r="H105" s="348"/>
      <c r="I105" s="284"/>
      <c r="J105" s="285"/>
      <c r="K105" s="286"/>
      <c r="L105" s="286"/>
      <c r="M105" s="287"/>
    </row>
    <row r="106" spans="1:13" ht="15.75">
      <c r="A106" s="26">
        <v>104</v>
      </c>
      <c r="B106" s="15" t="s">
        <v>37</v>
      </c>
      <c r="C106" s="354"/>
      <c r="D106" s="344"/>
      <c r="E106" s="353"/>
      <c r="F106" s="353"/>
      <c r="G106" s="356"/>
      <c r="H106" s="348"/>
      <c r="I106" s="284"/>
      <c r="J106" s="285"/>
      <c r="K106" s="286"/>
      <c r="L106" s="286"/>
      <c r="M106" s="287"/>
    </row>
    <row r="107" spans="1:13" ht="15.75">
      <c r="A107" s="62">
        <v>105</v>
      </c>
      <c r="B107" s="15" t="s">
        <v>37</v>
      </c>
      <c r="C107" s="64"/>
      <c r="D107" s="65"/>
      <c r="E107" s="66"/>
      <c r="F107" s="66"/>
      <c r="G107" s="67"/>
      <c r="H107" s="68"/>
      <c r="I107" s="69"/>
      <c r="J107" s="70"/>
      <c r="K107" s="71"/>
      <c r="L107" s="71"/>
      <c r="M107" s="72"/>
    </row>
    <row r="108" spans="1:13">
      <c r="J108" s="3">
        <f>SUM(J3:J107)</f>
        <v>0</v>
      </c>
      <c r="K108" s="3">
        <f>SUM(K3:K107)</f>
        <v>0</v>
      </c>
    </row>
  </sheetData>
  <autoFilter ref="A2:M2"/>
  <mergeCells count="2">
    <mergeCell ref="A1:G1"/>
    <mergeCell ref="I1:M1"/>
  </mergeCells>
  <pageMargins left="0.25" right="0.25" top="0.75" bottom="0.75" header="0.3" footer="0.3"/>
  <pageSetup paperSize="9" scale="21"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B108"/>
  <sheetViews>
    <sheetView zoomScale="70" workbookViewId="0">
      <selection activeCell="C90" sqref="C90"/>
    </sheetView>
  </sheetViews>
  <sheetFormatPr defaultColWidth="12.5703125" defaultRowHeight="12.75"/>
  <cols>
    <col min="1" max="1" width="9.28515625" customWidth="1"/>
    <col min="2" max="2" width="24" style="1" customWidth="1"/>
    <col min="3" max="3" width="34.140625" style="2" customWidth="1"/>
    <col min="4" max="4" width="55.5703125" style="2" customWidth="1"/>
    <col min="5" max="6" width="16.28515625" style="3" customWidth="1"/>
    <col min="7" max="8" width="37.140625" style="3" customWidth="1"/>
    <col min="9" max="9" width="26.42578125" style="3" customWidth="1"/>
    <col min="10" max="10" width="27.5703125" style="3" customWidth="1"/>
    <col min="11" max="11" width="27.140625" customWidth="1"/>
    <col min="12" max="12" width="30.42578125" customWidth="1"/>
    <col min="13" max="13" width="29" customWidth="1"/>
    <col min="15" max="15" width="13.7109375" customWidth="1"/>
    <col min="17" max="17" width="14.140625" customWidth="1"/>
  </cols>
  <sheetData>
    <row r="1" spans="1:28" ht="52.5" customHeight="1">
      <c r="A1" s="767" t="s">
        <v>46</v>
      </c>
      <c r="B1" s="768"/>
      <c r="C1" s="768"/>
      <c r="D1" s="768"/>
      <c r="E1" s="768"/>
      <c r="F1" s="768"/>
      <c r="G1" s="769"/>
      <c r="H1" s="4"/>
      <c r="I1" s="764" t="s">
        <v>1</v>
      </c>
      <c r="J1" s="765"/>
      <c r="K1" s="765"/>
      <c r="L1" s="765"/>
      <c r="M1" s="766"/>
    </row>
    <row r="2" spans="1:28" ht="94.5">
      <c r="A2" s="5" t="s">
        <v>2</v>
      </c>
      <c r="B2" s="5" t="s">
        <v>3</v>
      </c>
      <c r="C2" s="6" t="s">
        <v>4</v>
      </c>
      <c r="D2" s="7" t="s">
        <v>5</v>
      </c>
      <c r="E2" s="7" t="s">
        <v>6</v>
      </c>
      <c r="F2" s="7" t="s">
        <v>7</v>
      </c>
      <c r="G2" s="8" t="s">
        <v>8</v>
      </c>
      <c r="H2" s="5" t="s">
        <v>9</v>
      </c>
      <c r="I2" s="9" t="s">
        <v>10</v>
      </c>
      <c r="J2" s="10" t="s">
        <v>11</v>
      </c>
      <c r="K2" s="10" t="s">
        <v>12</v>
      </c>
      <c r="L2" s="11" t="s">
        <v>13</v>
      </c>
      <c r="M2" s="12" t="s">
        <v>14</v>
      </c>
      <c r="N2" s="13"/>
      <c r="O2" s="13"/>
      <c r="P2" s="13"/>
      <c r="Q2" s="13"/>
      <c r="R2" s="13"/>
      <c r="S2" s="13"/>
      <c r="T2" s="13"/>
      <c r="U2" s="13"/>
      <c r="V2" s="13"/>
      <c r="W2" s="13"/>
      <c r="X2" s="13"/>
      <c r="Y2" s="13"/>
      <c r="Z2" s="13"/>
      <c r="AA2" s="13"/>
      <c r="AB2" s="13"/>
    </row>
    <row r="3" spans="1:28" ht="15.75">
      <c r="A3" s="14">
        <v>1</v>
      </c>
      <c r="B3" s="15" t="s">
        <v>38</v>
      </c>
      <c r="C3" s="16"/>
      <c r="D3" s="17"/>
      <c r="E3" s="18"/>
      <c r="F3" s="18"/>
      <c r="G3" s="19"/>
      <c r="H3" s="20"/>
      <c r="I3" s="21"/>
      <c r="J3" s="22"/>
      <c r="K3" s="23"/>
      <c r="L3" s="24"/>
      <c r="M3" s="25"/>
    </row>
    <row r="4" spans="1:28" ht="15.75">
      <c r="A4" s="26">
        <v>2</v>
      </c>
      <c r="B4" s="15" t="s">
        <v>38</v>
      </c>
      <c r="C4" s="28"/>
      <c r="D4" s="29"/>
      <c r="E4" s="30"/>
      <c r="F4" s="30"/>
      <c r="G4" s="31"/>
      <c r="H4" s="32"/>
      <c r="I4" s="33"/>
      <c r="J4" s="34"/>
      <c r="K4" s="35"/>
      <c r="L4" s="36"/>
      <c r="M4" s="37"/>
    </row>
    <row r="5" spans="1:28" ht="15.75">
      <c r="A5" s="26">
        <v>3</v>
      </c>
      <c r="B5" s="15" t="s">
        <v>38</v>
      </c>
      <c r="C5" s="28"/>
      <c r="D5" s="29"/>
      <c r="E5" s="39"/>
      <c r="F5" s="39"/>
      <c r="G5" s="31"/>
      <c r="H5" s="32"/>
      <c r="I5" s="33"/>
      <c r="J5" s="34"/>
      <c r="K5" s="35"/>
      <c r="L5" s="36"/>
      <c r="M5" s="37"/>
    </row>
    <row r="6" spans="1:28" ht="15.75">
      <c r="A6" s="26">
        <v>4</v>
      </c>
      <c r="B6" s="15" t="s">
        <v>38</v>
      </c>
      <c r="C6" s="28"/>
      <c r="D6" s="29"/>
      <c r="E6" s="39"/>
      <c r="F6" s="39"/>
      <c r="G6" s="31"/>
      <c r="H6" s="32"/>
      <c r="I6" s="33"/>
      <c r="J6" s="34"/>
      <c r="K6" s="35"/>
      <c r="L6" s="36"/>
      <c r="M6" s="40"/>
    </row>
    <row r="7" spans="1:28" ht="15.75">
      <c r="A7" s="26">
        <v>5</v>
      </c>
      <c r="B7" s="15" t="s">
        <v>38</v>
      </c>
      <c r="C7" s="28"/>
      <c r="D7" s="29"/>
      <c r="E7" s="39"/>
      <c r="F7" s="39"/>
      <c r="G7" s="31"/>
      <c r="H7" s="32"/>
      <c r="I7" s="33"/>
      <c r="J7" s="34"/>
      <c r="K7" s="35"/>
      <c r="L7" s="36"/>
      <c r="M7" s="37"/>
    </row>
    <row r="8" spans="1:28" ht="15.75">
      <c r="A8" s="26">
        <v>6</v>
      </c>
      <c r="B8" s="15" t="s">
        <v>38</v>
      </c>
      <c r="C8" s="28"/>
      <c r="D8" s="29"/>
      <c r="E8" s="39"/>
      <c r="F8" s="39"/>
      <c r="G8" s="31"/>
      <c r="H8" s="32"/>
      <c r="I8" s="33"/>
      <c r="J8" s="34"/>
      <c r="K8" s="35"/>
      <c r="L8" s="36"/>
      <c r="M8" s="37"/>
    </row>
    <row r="9" spans="1:28" ht="15.75">
      <c r="A9" s="26">
        <v>7</v>
      </c>
      <c r="B9" s="15" t="s">
        <v>38</v>
      </c>
      <c r="C9" s="28"/>
      <c r="D9" s="29"/>
      <c r="E9" s="39"/>
      <c r="F9" s="39"/>
      <c r="G9" s="31"/>
      <c r="H9" s="32"/>
      <c r="I9" s="33"/>
      <c r="J9" s="34"/>
      <c r="K9" s="35"/>
      <c r="L9" s="36"/>
      <c r="M9" s="37"/>
    </row>
    <row r="10" spans="1:28" ht="15.75">
      <c r="A10" s="26">
        <v>8</v>
      </c>
      <c r="B10" s="15" t="s">
        <v>38</v>
      </c>
      <c r="C10" s="28"/>
      <c r="D10" s="29"/>
      <c r="E10" s="39"/>
      <c r="F10" s="39"/>
      <c r="G10" s="31"/>
      <c r="H10" s="32"/>
      <c r="I10" s="41"/>
      <c r="J10" s="34"/>
      <c r="K10" s="35"/>
      <c r="L10" s="42"/>
      <c r="M10" s="40"/>
    </row>
    <row r="11" spans="1:28" ht="15.75">
      <c r="A11" s="26">
        <v>9</v>
      </c>
      <c r="B11" s="15" t="s">
        <v>38</v>
      </c>
      <c r="C11" s="28"/>
      <c r="D11" s="29"/>
      <c r="E11" s="39"/>
      <c r="F11" s="39"/>
      <c r="G11" s="31"/>
      <c r="H11" s="32"/>
      <c r="I11" s="33"/>
      <c r="J11" s="34"/>
      <c r="K11" s="35"/>
      <c r="L11" s="36"/>
      <c r="M11" s="37"/>
    </row>
    <row r="12" spans="1:28" ht="15.75">
      <c r="A12" s="26">
        <v>10</v>
      </c>
      <c r="B12" s="15" t="s">
        <v>38</v>
      </c>
      <c r="C12" s="28"/>
      <c r="D12" s="29"/>
      <c r="E12" s="39"/>
      <c r="F12" s="39"/>
      <c r="G12" s="31"/>
      <c r="H12" s="32"/>
      <c r="I12" s="33"/>
      <c r="J12" s="34"/>
      <c r="K12" s="35"/>
      <c r="L12" s="36"/>
      <c r="M12" s="37"/>
    </row>
    <row r="13" spans="1:28" ht="15.75">
      <c r="A13" s="26">
        <v>11</v>
      </c>
      <c r="B13" s="15" t="s">
        <v>38</v>
      </c>
      <c r="C13" s="28"/>
      <c r="D13" s="29"/>
      <c r="E13" s="39"/>
      <c r="F13" s="39"/>
      <c r="G13" s="31"/>
      <c r="H13" s="32"/>
      <c r="I13" s="33"/>
      <c r="J13" s="34"/>
      <c r="K13" s="35"/>
      <c r="L13" s="36"/>
      <c r="M13" s="37"/>
    </row>
    <row r="14" spans="1:28" ht="15.75">
      <c r="A14" s="26">
        <v>12</v>
      </c>
      <c r="B14" s="15" t="s">
        <v>38</v>
      </c>
      <c r="C14" s="28"/>
      <c r="D14" s="29"/>
      <c r="E14" s="39"/>
      <c r="F14" s="39"/>
      <c r="G14" s="31"/>
      <c r="H14" s="32"/>
      <c r="I14" s="33"/>
      <c r="J14" s="34"/>
      <c r="K14" s="35"/>
      <c r="L14" s="36"/>
      <c r="M14" s="37"/>
    </row>
    <row r="15" spans="1:28" ht="15.75">
      <c r="A15" s="26">
        <v>13</v>
      </c>
      <c r="B15" s="15" t="s">
        <v>38</v>
      </c>
      <c r="C15" s="43"/>
      <c r="D15" s="44"/>
      <c r="E15" s="45"/>
      <c r="F15" s="45"/>
      <c r="G15" s="46"/>
      <c r="H15" s="47"/>
      <c r="I15" s="48"/>
      <c r="J15" s="49"/>
      <c r="K15" s="50"/>
      <c r="L15" s="51"/>
      <c r="M15" s="52"/>
    </row>
    <row r="16" spans="1:28" ht="15.75">
      <c r="A16" s="26">
        <v>14</v>
      </c>
      <c r="B16" s="15" t="s">
        <v>38</v>
      </c>
      <c r="C16" s="53"/>
      <c r="D16" s="54"/>
      <c r="E16" s="55"/>
      <c r="F16" s="55"/>
      <c r="G16" s="56"/>
      <c r="H16" s="57"/>
      <c r="I16" s="58"/>
      <c r="J16" s="59"/>
      <c r="K16" s="60"/>
      <c r="L16" s="60"/>
      <c r="M16" s="61"/>
    </row>
    <row r="17" spans="1:13" ht="15.75">
      <c r="A17" s="26">
        <v>15</v>
      </c>
      <c r="B17" s="15" t="s">
        <v>38</v>
      </c>
      <c r="C17" s="53"/>
      <c r="D17" s="54"/>
      <c r="E17" s="55"/>
      <c r="F17" s="55"/>
      <c r="G17" s="56"/>
      <c r="H17" s="57"/>
      <c r="I17" s="58"/>
      <c r="J17" s="59"/>
      <c r="K17" s="60"/>
      <c r="L17" s="60"/>
      <c r="M17" s="61"/>
    </row>
    <row r="18" spans="1:13" ht="15.75">
      <c r="A18" s="26">
        <v>16</v>
      </c>
      <c r="B18" s="15" t="s">
        <v>38</v>
      </c>
      <c r="C18" s="53"/>
      <c r="D18" s="54"/>
      <c r="E18" s="55"/>
      <c r="F18" s="55"/>
      <c r="G18" s="56"/>
      <c r="H18" s="57"/>
      <c r="I18" s="58"/>
      <c r="J18" s="59"/>
      <c r="K18" s="60"/>
      <c r="L18" s="60"/>
      <c r="M18" s="61"/>
    </row>
    <row r="19" spans="1:13" ht="15.75">
      <c r="A19" s="26">
        <v>17</v>
      </c>
      <c r="B19" s="15" t="s">
        <v>38</v>
      </c>
      <c r="C19" s="53"/>
      <c r="D19" s="54"/>
      <c r="E19" s="55"/>
      <c r="F19" s="55"/>
      <c r="G19" s="56"/>
      <c r="H19" s="57"/>
      <c r="I19" s="58"/>
      <c r="J19" s="59"/>
      <c r="K19" s="60"/>
      <c r="L19" s="60"/>
      <c r="M19" s="61"/>
    </row>
    <row r="20" spans="1:13" ht="15.75">
      <c r="A20" s="26">
        <v>18</v>
      </c>
      <c r="B20" s="15" t="s">
        <v>38</v>
      </c>
      <c r="C20" s="53"/>
      <c r="D20" s="54"/>
      <c r="E20" s="55"/>
      <c r="F20" s="55"/>
      <c r="G20" s="56"/>
      <c r="H20" s="57"/>
      <c r="I20" s="58"/>
      <c r="J20" s="59"/>
      <c r="K20" s="60"/>
      <c r="L20" s="60"/>
      <c r="M20" s="61"/>
    </row>
    <row r="21" spans="1:13" ht="15.75">
      <c r="A21" s="26">
        <v>19</v>
      </c>
      <c r="B21" s="15" t="s">
        <v>38</v>
      </c>
      <c r="C21" s="53"/>
      <c r="D21" s="54"/>
      <c r="E21" s="55"/>
      <c r="F21" s="55"/>
      <c r="G21" s="56"/>
      <c r="H21" s="57"/>
      <c r="I21" s="58"/>
      <c r="J21" s="59"/>
      <c r="K21" s="60"/>
      <c r="L21" s="60"/>
      <c r="M21" s="61"/>
    </row>
    <row r="22" spans="1:13" ht="15.75">
      <c r="A22" s="26">
        <v>20</v>
      </c>
      <c r="B22" s="15" t="s">
        <v>38</v>
      </c>
      <c r="C22" s="53"/>
      <c r="D22" s="54"/>
      <c r="E22" s="55"/>
      <c r="F22" s="55"/>
      <c r="G22" s="56"/>
      <c r="H22" s="57"/>
      <c r="I22" s="58"/>
      <c r="J22" s="59"/>
      <c r="K22" s="60"/>
      <c r="L22" s="60"/>
      <c r="M22" s="61"/>
    </row>
    <row r="23" spans="1:13" ht="15.75">
      <c r="A23" s="26">
        <v>21</v>
      </c>
      <c r="B23" s="15" t="s">
        <v>38</v>
      </c>
      <c r="C23" s="53"/>
      <c r="D23" s="54"/>
      <c r="E23" s="55"/>
      <c r="F23" s="55"/>
      <c r="G23" s="56"/>
      <c r="H23" s="57"/>
      <c r="I23" s="58"/>
      <c r="J23" s="59"/>
      <c r="K23" s="60"/>
      <c r="L23" s="60"/>
      <c r="M23" s="61"/>
    </row>
    <row r="24" spans="1:13" ht="15.75">
      <c r="A24" s="26">
        <v>22</v>
      </c>
      <c r="B24" s="15" t="s">
        <v>38</v>
      </c>
      <c r="C24" s="53"/>
      <c r="D24" s="54"/>
      <c r="E24" s="55"/>
      <c r="F24" s="55"/>
      <c r="G24" s="56"/>
      <c r="H24" s="57"/>
      <c r="I24" s="58"/>
      <c r="J24" s="59"/>
      <c r="K24" s="60"/>
      <c r="L24" s="60"/>
      <c r="M24" s="61"/>
    </row>
    <row r="25" spans="1:13" ht="15.75">
      <c r="A25" s="26">
        <v>23</v>
      </c>
      <c r="B25" s="15" t="s">
        <v>38</v>
      </c>
      <c r="C25" s="354"/>
      <c r="D25" s="344"/>
      <c r="E25" s="353"/>
      <c r="F25" s="353"/>
      <c r="G25" s="356"/>
      <c r="H25" s="348"/>
      <c r="I25" s="284"/>
      <c r="J25" s="285"/>
      <c r="K25" s="286"/>
      <c r="L25" s="286"/>
      <c r="M25" s="287"/>
    </row>
    <row r="26" spans="1:13" ht="15.75">
      <c r="A26" s="26">
        <v>24</v>
      </c>
      <c r="B26" s="15" t="s">
        <v>38</v>
      </c>
      <c r="C26" s="354"/>
      <c r="D26" s="344"/>
      <c r="E26" s="353"/>
      <c r="F26" s="353"/>
      <c r="G26" s="356"/>
      <c r="H26" s="348"/>
      <c r="I26" s="284"/>
      <c r="J26" s="285"/>
      <c r="K26" s="286"/>
      <c r="L26" s="286"/>
      <c r="M26" s="287"/>
    </row>
    <row r="27" spans="1:13" ht="15.75">
      <c r="A27" s="26">
        <v>25</v>
      </c>
      <c r="B27" s="15" t="s">
        <v>38</v>
      </c>
      <c r="C27" s="354"/>
      <c r="D27" s="344"/>
      <c r="E27" s="353"/>
      <c r="F27" s="353"/>
      <c r="G27" s="356"/>
      <c r="H27" s="348"/>
      <c r="I27" s="284"/>
      <c r="J27" s="285"/>
      <c r="K27" s="286"/>
      <c r="L27" s="286"/>
      <c r="M27" s="287"/>
    </row>
    <row r="28" spans="1:13" ht="15.75">
      <c r="A28" s="26">
        <v>26</v>
      </c>
      <c r="B28" s="15" t="s">
        <v>38</v>
      </c>
      <c r="C28" s="354"/>
      <c r="D28" s="344"/>
      <c r="E28" s="353"/>
      <c r="F28" s="353"/>
      <c r="G28" s="356"/>
      <c r="H28" s="348"/>
      <c r="I28" s="284"/>
      <c r="J28" s="285"/>
      <c r="K28" s="286"/>
      <c r="L28" s="286"/>
      <c r="M28" s="287"/>
    </row>
    <row r="29" spans="1:13" ht="15.75">
      <c r="A29" s="26">
        <v>27</v>
      </c>
      <c r="B29" s="15" t="s">
        <v>38</v>
      </c>
      <c r="C29" s="354"/>
      <c r="D29" s="344"/>
      <c r="E29" s="353"/>
      <c r="F29" s="353"/>
      <c r="G29" s="356"/>
      <c r="H29" s="348"/>
      <c r="I29" s="284"/>
      <c r="J29" s="285"/>
      <c r="K29" s="286"/>
      <c r="L29" s="286"/>
      <c r="M29" s="287"/>
    </row>
    <row r="30" spans="1:13" ht="15.75">
      <c r="A30" s="26">
        <v>28</v>
      </c>
      <c r="B30" s="15" t="s">
        <v>38</v>
      </c>
      <c r="C30" s="354"/>
      <c r="D30" s="344"/>
      <c r="E30" s="353"/>
      <c r="F30" s="353"/>
      <c r="G30" s="356"/>
      <c r="H30" s="348"/>
      <c r="I30" s="284"/>
      <c r="J30" s="285"/>
      <c r="K30" s="286"/>
      <c r="L30" s="286"/>
      <c r="M30" s="287"/>
    </row>
    <row r="31" spans="1:13" ht="15.75">
      <c r="A31" s="26">
        <v>29</v>
      </c>
      <c r="B31" s="15" t="s">
        <v>38</v>
      </c>
      <c r="C31" s="354"/>
      <c r="D31" s="344"/>
      <c r="E31" s="353"/>
      <c r="F31" s="353"/>
      <c r="G31" s="356"/>
      <c r="H31" s="348"/>
      <c r="I31" s="284"/>
      <c r="J31" s="285"/>
      <c r="K31" s="286"/>
      <c r="L31" s="286"/>
      <c r="M31" s="287"/>
    </row>
    <row r="32" spans="1:13" ht="15.75">
      <c r="A32" s="26">
        <v>30</v>
      </c>
      <c r="B32" s="15" t="s">
        <v>38</v>
      </c>
      <c r="C32" s="354"/>
      <c r="D32" s="344"/>
      <c r="E32" s="353"/>
      <c r="F32" s="353"/>
      <c r="G32" s="356"/>
      <c r="H32" s="348"/>
      <c r="I32" s="284"/>
      <c r="J32" s="285"/>
      <c r="K32" s="286"/>
      <c r="L32" s="286"/>
      <c r="M32" s="287"/>
    </row>
    <row r="33" spans="1:13" ht="15.75">
      <c r="A33" s="26">
        <v>31</v>
      </c>
      <c r="B33" s="15" t="s">
        <v>38</v>
      </c>
      <c r="C33" s="354"/>
      <c r="D33" s="344"/>
      <c r="E33" s="353"/>
      <c r="F33" s="353"/>
      <c r="G33" s="356"/>
      <c r="H33" s="348"/>
      <c r="I33" s="284"/>
      <c r="J33" s="285"/>
      <c r="K33" s="286"/>
      <c r="L33" s="286"/>
      <c r="M33" s="287"/>
    </row>
    <row r="34" spans="1:13" ht="15.75">
      <c r="A34" s="26">
        <v>32</v>
      </c>
      <c r="B34" s="15" t="s">
        <v>38</v>
      </c>
      <c r="C34" s="354"/>
      <c r="D34" s="344"/>
      <c r="E34" s="353"/>
      <c r="F34" s="353"/>
      <c r="G34" s="356"/>
      <c r="H34" s="348"/>
      <c r="I34" s="284"/>
      <c r="J34" s="285"/>
      <c r="K34" s="286"/>
      <c r="L34" s="286"/>
      <c r="M34" s="287"/>
    </row>
    <row r="35" spans="1:13" ht="15.75">
      <c r="A35" s="26">
        <v>33</v>
      </c>
      <c r="B35" s="15" t="s">
        <v>38</v>
      </c>
      <c r="C35" s="354"/>
      <c r="D35" s="344"/>
      <c r="E35" s="353"/>
      <c r="F35" s="353"/>
      <c r="G35" s="356"/>
      <c r="H35" s="348"/>
      <c r="I35" s="284"/>
      <c r="J35" s="285"/>
      <c r="K35" s="286"/>
      <c r="L35" s="286"/>
      <c r="M35" s="287"/>
    </row>
    <row r="36" spans="1:13" ht="15.75">
      <c r="A36" s="26">
        <v>34</v>
      </c>
      <c r="B36" s="15" t="s">
        <v>38</v>
      </c>
      <c r="C36" s="354"/>
      <c r="D36" s="344"/>
      <c r="E36" s="353"/>
      <c r="F36" s="353"/>
      <c r="G36" s="356"/>
      <c r="H36" s="348"/>
      <c r="I36" s="284"/>
      <c r="J36" s="285"/>
      <c r="K36" s="286"/>
      <c r="L36" s="286"/>
      <c r="M36" s="287"/>
    </row>
    <row r="37" spans="1:13" ht="15.75">
      <c r="A37" s="26">
        <v>35</v>
      </c>
      <c r="B37" s="15" t="s">
        <v>38</v>
      </c>
      <c r="C37" s="354"/>
      <c r="D37" s="344"/>
      <c r="E37" s="353"/>
      <c r="F37" s="353"/>
      <c r="G37" s="356"/>
      <c r="H37" s="348"/>
      <c r="I37" s="284"/>
      <c r="J37" s="285"/>
      <c r="K37" s="286"/>
      <c r="L37" s="286"/>
      <c r="M37" s="287"/>
    </row>
    <row r="38" spans="1:13" ht="15.75">
      <c r="A38" s="26">
        <v>36</v>
      </c>
      <c r="B38" s="15" t="s">
        <v>38</v>
      </c>
      <c r="C38" s="354"/>
      <c r="D38" s="344"/>
      <c r="E38" s="353"/>
      <c r="F38" s="353"/>
      <c r="G38" s="356"/>
      <c r="H38" s="348"/>
      <c r="I38" s="284"/>
      <c r="J38" s="285"/>
      <c r="K38" s="286"/>
      <c r="L38" s="286"/>
      <c r="M38" s="287"/>
    </row>
    <row r="39" spans="1:13" ht="15.75">
      <c r="A39" s="26">
        <v>37</v>
      </c>
      <c r="B39" s="15" t="s">
        <v>38</v>
      </c>
      <c r="C39" s="354"/>
      <c r="D39" s="344"/>
      <c r="E39" s="353"/>
      <c r="F39" s="353"/>
      <c r="G39" s="356"/>
      <c r="H39" s="348"/>
      <c r="I39" s="284"/>
      <c r="J39" s="285"/>
      <c r="K39" s="286"/>
      <c r="L39" s="286"/>
      <c r="M39" s="287"/>
    </row>
    <row r="40" spans="1:13" ht="15.75">
      <c r="A40" s="26">
        <v>38</v>
      </c>
      <c r="B40" s="15" t="s">
        <v>38</v>
      </c>
      <c r="C40" s="354"/>
      <c r="D40" s="344"/>
      <c r="E40" s="353"/>
      <c r="F40" s="353"/>
      <c r="G40" s="356"/>
      <c r="H40" s="348"/>
      <c r="I40" s="284"/>
      <c r="J40" s="285"/>
      <c r="K40" s="286"/>
      <c r="L40" s="286"/>
      <c r="M40" s="287"/>
    </row>
    <row r="41" spans="1:13" ht="15.75">
      <c r="A41" s="26">
        <v>39</v>
      </c>
      <c r="B41" s="15" t="s">
        <v>38</v>
      </c>
      <c r="C41" s="354"/>
      <c r="D41" s="344"/>
      <c r="E41" s="353"/>
      <c r="F41" s="353"/>
      <c r="G41" s="356"/>
      <c r="H41" s="348"/>
      <c r="I41" s="284"/>
      <c r="J41" s="285"/>
      <c r="K41" s="286"/>
      <c r="L41" s="286"/>
      <c r="M41" s="287"/>
    </row>
    <row r="42" spans="1:13" ht="15.75">
      <c r="A42" s="26">
        <v>40</v>
      </c>
      <c r="B42" s="15" t="s">
        <v>38</v>
      </c>
      <c r="C42" s="354"/>
      <c r="D42" s="344"/>
      <c r="E42" s="353"/>
      <c r="F42" s="353"/>
      <c r="G42" s="356"/>
      <c r="H42" s="348"/>
      <c r="I42" s="284"/>
      <c r="J42" s="285"/>
      <c r="K42" s="286"/>
      <c r="L42" s="286"/>
      <c r="M42" s="287"/>
    </row>
    <row r="43" spans="1:13" ht="15.75">
      <c r="A43" s="26">
        <v>41</v>
      </c>
      <c r="B43" s="15" t="s">
        <v>38</v>
      </c>
      <c r="C43" s="354"/>
      <c r="D43" s="344"/>
      <c r="E43" s="353"/>
      <c r="F43" s="353"/>
      <c r="G43" s="356"/>
      <c r="H43" s="348"/>
      <c r="I43" s="284"/>
      <c r="J43" s="285"/>
      <c r="K43" s="286"/>
      <c r="L43" s="286"/>
      <c r="M43" s="287"/>
    </row>
    <row r="44" spans="1:13" ht="15.75">
      <c r="A44" s="26">
        <v>42</v>
      </c>
      <c r="B44" s="15" t="s">
        <v>38</v>
      </c>
      <c r="C44" s="354"/>
      <c r="D44" s="344"/>
      <c r="E44" s="353"/>
      <c r="F44" s="353"/>
      <c r="G44" s="356"/>
      <c r="H44" s="348"/>
      <c r="I44" s="284"/>
      <c r="J44" s="285"/>
      <c r="K44" s="286"/>
      <c r="L44" s="286"/>
      <c r="M44" s="287"/>
    </row>
    <row r="45" spans="1:13" ht="15.75">
      <c r="A45" s="26">
        <v>43</v>
      </c>
      <c r="B45" s="15" t="s">
        <v>38</v>
      </c>
      <c r="C45" s="354"/>
      <c r="D45" s="344"/>
      <c r="E45" s="353"/>
      <c r="F45" s="353"/>
      <c r="G45" s="356"/>
      <c r="H45" s="348"/>
      <c r="I45" s="284"/>
      <c r="J45" s="285"/>
      <c r="K45" s="286"/>
      <c r="L45" s="286"/>
      <c r="M45" s="287"/>
    </row>
    <row r="46" spans="1:13" ht="15.75">
      <c r="A46" s="26">
        <v>44</v>
      </c>
      <c r="B46" s="15" t="s">
        <v>38</v>
      </c>
      <c r="C46" s="354"/>
      <c r="D46" s="344"/>
      <c r="E46" s="353"/>
      <c r="F46" s="353"/>
      <c r="G46" s="356"/>
      <c r="H46" s="348"/>
      <c r="I46" s="284"/>
      <c r="J46" s="285"/>
      <c r="K46" s="286"/>
      <c r="L46" s="286"/>
      <c r="M46" s="287"/>
    </row>
    <row r="47" spans="1:13" ht="15.75">
      <c r="A47" s="26">
        <v>45</v>
      </c>
      <c r="B47" s="15" t="s">
        <v>38</v>
      </c>
      <c r="C47" s="354"/>
      <c r="D47" s="344"/>
      <c r="E47" s="353"/>
      <c r="F47" s="353"/>
      <c r="G47" s="356"/>
      <c r="H47" s="348"/>
      <c r="I47" s="284"/>
      <c r="J47" s="285"/>
      <c r="K47" s="286"/>
      <c r="L47" s="286"/>
      <c r="M47" s="287"/>
    </row>
    <row r="48" spans="1:13" ht="15.75">
      <c r="A48" s="26">
        <v>46</v>
      </c>
      <c r="B48" s="15" t="s">
        <v>38</v>
      </c>
      <c r="C48" s="354"/>
      <c r="D48" s="344"/>
      <c r="E48" s="353"/>
      <c r="F48" s="353"/>
      <c r="G48" s="356"/>
      <c r="H48" s="348"/>
      <c r="I48" s="284"/>
      <c r="J48" s="285"/>
      <c r="K48" s="286"/>
      <c r="L48" s="286"/>
      <c r="M48" s="287"/>
    </row>
    <row r="49" spans="1:13" ht="15.75">
      <c r="A49" s="26">
        <v>47</v>
      </c>
      <c r="B49" s="15" t="s">
        <v>38</v>
      </c>
      <c r="C49" s="354"/>
      <c r="D49" s="344"/>
      <c r="E49" s="353"/>
      <c r="F49" s="353"/>
      <c r="G49" s="356"/>
      <c r="H49" s="348"/>
      <c r="I49" s="284"/>
      <c r="J49" s="285"/>
      <c r="K49" s="286"/>
      <c r="L49" s="286"/>
      <c r="M49" s="287"/>
    </row>
    <row r="50" spans="1:13" ht="15.75">
      <c r="A50" s="26">
        <v>48</v>
      </c>
      <c r="B50" s="15" t="s">
        <v>38</v>
      </c>
      <c r="C50" s="354"/>
      <c r="D50" s="344"/>
      <c r="E50" s="353"/>
      <c r="F50" s="353"/>
      <c r="G50" s="356"/>
      <c r="H50" s="348"/>
      <c r="I50" s="284"/>
      <c r="J50" s="285"/>
      <c r="K50" s="286"/>
      <c r="L50" s="286"/>
      <c r="M50" s="287"/>
    </row>
    <row r="51" spans="1:13" ht="15.75">
      <c r="A51" s="26">
        <v>49</v>
      </c>
      <c r="B51" s="15" t="s">
        <v>38</v>
      </c>
      <c r="C51" s="354"/>
      <c r="D51" s="344"/>
      <c r="E51" s="353"/>
      <c r="F51" s="353"/>
      <c r="G51" s="356"/>
      <c r="H51" s="348"/>
      <c r="I51" s="284"/>
      <c r="J51" s="285"/>
      <c r="K51" s="286"/>
      <c r="L51" s="286"/>
      <c r="M51" s="287"/>
    </row>
    <row r="52" spans="1:13" ht="15.75">
      <c r="A52" s="26">
        <v>50</v>
      </c>
      <c r="B52" s="15" t="s">
        <v>38</v>
      </c>
      <c r="C52" s="354"/>
      <c r="D52" s="344"/>
      <c r="E52" s="353"/>
      <c r="F52" s="353"/>
      <c r="G52" s="356"/>
      <c r="H52" s="348"/>
      <c r="I52" s="284"/>
      <c r="J52" s="285"/>
      <c r="K52" s="286"/>
      <c r="L52" s="286"/>
      <c r="M52" s="287"/>
    </row>
    <row r="53" spans="1:13" ht="15.75">
      <c r="A53" s="26">
        <v>51</v>
      </c>
      <c r="B53" s="15" t="s">
        <v>38</v>
      </c>
      <c r="C53" s="354"/>
      <c r="D53" s="344"/>
      <c r="E53" s="353"/>
      <c r="F53" s="353"/>
      <c r="G53" s="356"/>
      <c r="H53" s="348"/>
      <c r="I53" s="284"/>
      <c r="J53" s="285"/>
      <c r="K53" s="286"/>
      <c r="L53" s="286"/>
      <c r="M53" s="287"/>
    </row>
    <row r="54" spans="1:13" ht="15.75">
      <c r="A54" s="26">
        <v>52</v>
      </c>
      <c r="B54" s="15" t="s">
        <v>38</v>
      </c>
      <c r="C54" s="354"/>
      <c r="D54" s="344"/>
      <c r="E54" s="353"/>
      <c r="F54" s="353"/>
      <c r="G54" s="356"/>
      <c r="H54" s="348"/>
      <c r="I54" s="284"/>
      <c r="J54" s="285"/>
      <c r="K54" s="286"/>
      <c r="L54" s="286"/>
      <c r="M54" s="287"/>
    </row>
    <row r="55" spans="1:13" ht="15.75">
      <c r="A55" s="26">
        <v>53</v>
      </c>
      <c r="B55" s="15" t="s">
        <v>38</v>
      </c>
      <c r="C55" s="354"/>
      <c r="D55" s="344"/>
      <c r="E55" s="353"/>
      <c r="F55" s="353"/>
      <c r="G55" s="356"/>
      <c r="H55" s="348"/>
      <c r="I55" s="284"/>
      <c r="J55" s="285"/>
      <c r="K55" s="286"/>
      <c r="L55" s="286"/>
      <c r="M55" s="287"/>
    </row>
    <row r="56" spans="1:13" ht="15.75">
      <c r="A56" s="26">
        <v>54</v>
      </c>
      <c r="B56" s="15" t="s">
        <v>38</v>
      </c>
      <c r="C56" s="354"/>
      <c r="D56" s="344"/>
      <c r="E56" s="353"/>
      <c r="F56" s="353"/>
      <c r="G56" s="356"/>
      <c r="H56" s="348"/>
      <c r="I56" s="284"/>
      <c r="J56" s="285"/>
      <c r="K56" s="286"/>
      <c r="L56" s="286"/>
      <c r="M56" s="287"/>
    </row>
    <row r="57" spans="1:13" ht="15.75">
      <c r="A57" s="26">
        <v>55</v>
      </c>
      <c r="B57" s="15" t="s">
        <v>38</v>
      </c>
      <c r="C57" s="354"/>
      <c r="D57" s="344"/>
      <c r="E57" s="353"/>
      <c r="F57" s="353"/>
      <c r="G57" s="356"/>
      <c r="H57" s="348"/>
      <c r="I57" s="284"/>
      <c r="J57" s="285"/>
      <c r="K57" s="286"/>
      <c r="L57" s="286"/>
      <c r="M57" s="287"/>
    </row>
    <row r="58" spans="1:13" ht="15.75">
      <c r="A58" s="26">
        <v>56</v>
      </c>
      <c r="B58" s="15" t="s">
        <v>38</v>
      </c>
      <c r="C58" s="354"/>
      <c r="D58" s="344"/>
      <c r="E58" s="353"/>
      <c r="F58" s="353"/>
      <c r="G58" s="356"/>
      <c r="H58" s="348"/>
      <c r="I58" s="284"/>
      <c r="J58" s="285"/>
      <c r="K58" s="286"/>
      <c r="L58" s="286"/>
      <c r="M58" s="287"/>
    </row>
    <row r="59" spans="1:13" ht="15.75">
      <c r="A59" s="26">
        <v>57</v>
      </c>
      <c r="B59" s="15" t="s">
        <v>38</v>
      </c>
      <c r="C59" s="354"/>
      <c r="D59" s="344"/>
      <c r="E59" s="353"/>
      <c r="F59" s="353"/>
      <c r="G59" s="356"/>
      <c r="H59" s="348"/>
      <c r="I59" s="284"/>
      <c r="J59" s="285"/>
      <c r="K59" s="286"/>
      <c r="L59" s="286"/>
      <c r="M59" s="287"/>
    </row>
    <row r="60" spans="1:13" ht="15.75">
      <c r="A60" s="26">
        <v>58</v>
      </c>
      <c r="B60" s="15" t="s">
        <v>38</v>
      </c>
      <c r="C60" s="354"/>
      <c r="D60" s="344"/>
      <c r="E60" s="353"/>
      <c r="F60" s="353"/>
      <c r="G60" s="356"/>
      <c r="H60" s="348"/>
      <c r="I60" s="284"/>
      <c r="J60" s="285"/>
      <c r="K60" s="286"/>
      <c r="L60" s="286"/>
      <c r="M60" s="287"/>
    </row>
    <row r="61" spans="1:13" ht="15.75">
      <c r="A61" s="26">
        <v>59</v>
      </c>
      <c r="B61" s="15" t="s">
        <v>38</v>
      </c>
      <c r="C61" s="354"/>
      <c r="D61" s="344"/>
      <c r="E61" s="353"/>
      <c r="F61" s="353"/>
      <c r="G61" s="356"/>
      <c r="H61" s="348"/>
      <c r="I61" s="284"/>
      <c r="J61" s="285"/>
      <c r="K61" s="286"/>
      <c r="L61" s="286"/>
      <c r="M61" s="287"/>
    </row>
    <row r="62" spans="1:13" ht="15.75">
      <c r="A62" s="26">
        <v>60</v>
      </c>
      <c r="B62" s="15" t="s">
        <v>38</v>
      </c>
      <c r="C62" s="354"/>
      <c r="D62" s="344"/>
      <c r="E62" s="353"/>
      <c r="F62" s="353"/>
      <c r="G62" s="356"/>
      <c r="H62" s="348"/>
      <c r="I62" s="284"/>
      <c r="J62" s="285"/>
      <c r="K62" s="286"/>
      <c r="L62" s="286"/>
      <c r="M62" s="287"/>
    </row>
    <row r="63" spans="1:13" ht="15.75">
      <c r="A63" s="26">
        <v>61</v>
      </c>
      <c r="B63" s="15" t="s">
        <v>38</v>
      </c>
      <c r="C63" s="354"/>
      <c r="D63" s="344"/>
      <c r="E63" s="353"/>
      <c r="F63" s="353"/>
      <c r="G63" s="356"/>
      <c r="H63" s="348"/>
      <c r="I63" s="284"/>
      <c r="J63" s="285"/>
      <c r="K63" s="286"/>
      <c r="L63" s="286"/>
      <c r="M63" s="287"/>
    </row>
    <row r="64" spans="1:13" ht="15.75">
      <c r="A64" s="26">
        <v>62</v>
      </c>
      <c r="B64" s="15" t="s">
        <v>38</v>
      </c>
      <c r="C64" s="354"/>
      <c r="D64" s="344"/>
      <c r="E64" s="353"/>
      <c r="F64" s="353"/>
      <c r="G64" s="356"/>
      <c r="H64" s="348"/>
      <c r="I64" s="284"/>
      <c r="J64" s="285"/>
      <c r="K64" s="286"/>
      <c r="L64" s="286"/>
      <c r="M64" s="287"/>
    </row>
    <row r="65" spans="1:13" ht="15.75">
      <c r="A65" s="26">
        <v>63</v>
      </c>
      <c r="B65" s="15" t="s">
        <v>38</v>
      </c>
      <c r="C65" s="354"/>
      <c r="D65" s="344"/>
      <c r="E65" s="353"/>
      <c r="F65" s="353"/>
      <c r="G65" s="356"/>
      <c r="H65" s="348"/>
      <c r="I65" s="284"/>
      <c r="J65" s="285"/>
      <c r="K65" s="286"/>
      <c r="L65" s="286"/>
      <c r="M65" s="287"/>
    </row>
    <row r="66" spans="1:13" ht="15.75">
      <c r="A66" s="26">
        <v>64</v>
      </c>
      <c r="B66" s="15" t="s">
        <v>38</v>
      </c>
      <c r="C66" s="354"/>
      <c r="D66" s="344"/>
      <c r="E66" s="353"/>
      <c r="F66" s="353"/>
      <c r="G66" s="356"/>
      <c r="H66" s="348"/>
      <c r="I66" s="284"/>
      <c r="J66" s="285"/>
      <c r="K66" s="286"/>
      <c r="L66" s="286"/>
      <c r="M66" s="287"/>
    </row>
    <row r="67" spans="1:13" ht="15.75">
      <c r="A67" s="26">
        <v>65</v>
      </c>
      <c r="B67" s="15" t="s">
        <v>38</v>
      </c>
      <c r="C67" s="354"/>
      <c r="D67" s="344"/>
      <c r="E67" s="353"/>
      <c r="F67" s="353"/>
      <c r="G67" s="356"/>
      <c r="H67" s="348"/>
      <c r="I67" s="284"/>
      <c r="J67" s="285"/>
      <c r="K67" s="286"/>
      <c r="L67" s="286"/>
      <c r="M67" s="287"/>
    </row>
    <row r="68" spans="1:13" ht="15.75">
      <c r="A68" s="26">
        <v>66</v>
      </c>
      <c r="B68" s="15" t="s">
        <v>38</v>
      </c>
      <c r="C68" s="354"/>
      <c r="D68" s="344"/>
      <c r="E68" s="353"/>
      <c r="F68" s="353"/>
      <c r="G68" s="356"/>
      <c r="H68" s="348"/>
      <c r="I68" s="284"/>
      <c r="J68" s="285"/>
      <c r="K68" s="286"/>
      <c r="L68" s="286"/>
      <c r="M68" s="287"/>
    </row>
    <row r="69" spans="1:13" ht="15.75">
      <c r="A69" s="26">
        <v>67</v>
      </c>
      <c r="B69" s="15" t="s">
        <v>38</v>
      </c>
      <c r="C69" s="354"/>
      <c r="D69" s="344"/>
      <c r="E69" s="353"/>
      <c r="F69" s="353"/>
      <c r="G69" s="356"/>
      <c r="H69" s="348"/>
      <c r="I69" s="284"/>
      <c r="J69" s="285"/>
      <c r="K69" s="286"/>
      <c r="L69" s="286"/>
      <c r="M69" s="287"/>
    </row>
    <row r="70" spans="1:13" ht="15.75">
      <c r="A70" s="26">
        <v>68</v>
      </c>
      <c r="B70" s="15" t="s">
        <v>38</v>
      </c>
      <c r="C70" s="354"/>
      <c r="D70" s="344"/>
      <c r="E70" s="353"/>
      <c r="F70" s="353"/>
      <c r="G70" s="356"/>
      <c r="H70" s="348"/>
      <c r="I70" s="284"/>
      <c r="J70" s="285"/>
      <c r="K70" s="286"/>
      <c r="L70" s="286"/>
      <c r="M70" s="287"/>
    </row>
    <row r="71" spans="1:13" ht="15.75">
      <c r="A71" s="26">
        <v>69</v>
      </c>
      <c r="B71" s="15" t="s">
        <v>38</v>
      </c>
      <c r="C71" s="354"/>
      <c r="D71" s="344"/>
      <c r="E71" s="353"/>
      <c r="F71" s="353"/>
      <c r="G71" s="356"/>
      <c r="H71" s="348"/>
      <c r="I71" s="284"/>
      <c r="J71" s="285"/>
      <c r="K71" s="286"/>
      <c r="L71" s="286"/>
      <c r="M71" s="287"/>
    </row>
    <row r="72" spans="1:13" ht="15.75">
      <c r="A72" s="26">
        <v>70</v>
      </c>
      <c r="B72" s="15" t="s">
        <v>38</v>
      </c>
      <c r="C72" s="354"/>
      <c r="D72" s="344"/>
      <c r="E72" s="353"/>
      <c r="F72" s="353"/>
      <c r="G72" s="356"/>
      <c r="H72" s="348"/>
      <c r="I72" s="284"/>
      <c r="J72" s="285"/>
      <c r="K72" s="286"/>
      <c r="L72" s="286"/>
      <c r="M72" s="287"/>
    </row>
    <row r="73" spans="1:13" ht="15.75">
      <c r="A73" s="26">
        <v>71</v>
      </c>
      <c r="B73" s="15" t="s">
        <v>38</v>
      </c>
      <c r="C73" s="354"/>
      <c r="D73" s="344"/>
      <c r="E73" s="353"/>
      <c r="F73" s="353"/>
      <c r="G73" s="356"/>
      <c r="H73" s="348"/>
      <c r="I73" s="284"/>
      <c r="J73" s="285"/>
      <c r="K73" s="286"/>
      <c r="L73" s="286"/>
      <c r="M73" s="287"/>
    </row>
    <row r="74" spans="1:13" ht="15.75">
      <c r="A74" s="26">
        <v>72</v>
      </c>
      <c r="B74" s="15" t="s">
        <v>38</v>
      </c>
      <c r="C74" s="354"/>
      <c r="D74" s="344"/>
      <c r="E74" s="353"/>
      <c r="F74" s="353"/>
      <c r="G74" s="356"/>
      <c r="H74" s="348"/>
      <c r="I74" s="284"/>
      <c r="J74" s="285"/>
      <c r="K74" s="286"/>
      <c r="L74" s="286"/>
      <c r="M74" s="287"/>
    </row>
    <row r="75" spans="1:13" ht="15.75">
      <c r="A75" s="26">
        <v>73</v>
      </c>
      <c r="B75" s="15" t="s">
        <v>38</v>
      </c>
      <c r="C75" s="354"/>
      <c r="D75" s="344"/>
      <c r="E75" s="353"/>
      <c r="F75" s="353"/>
      <c r="G75" s="356"/>
      <c r="H75" s="348"/>
      <c r="I75" s="284"/>
      <c r="J75" s="285"/>
      <c r="K75" s="286"/>
      <c r="L75" s="286"/>
      <c r="M75" s="287"/>
    </row>
    <row r="76" spans="1:13" ht="15.75">
      <c r="A76" s="26">
        <v>74</v>
      </c>
      <c r="B76" s="15" t="s">
        <v>38</v>
      </c>
      <c r="C76" s="354"/>
      <c r="D76" s="344"/>
      <c r="E76" s="353"/>
      <c r="F76" s="353"/>
      <c r="G76" s="356"/>
      <c r="H76" s="348"/>
      <c r="I76" s="284"/>
      <c r="J76" s="285"/>
      <c r="K76" s="286"/>
      <c r="L76" s="286"/>
      <c r="M76" s="287"/>
    </row>
    <row r="77" spans="1:13" ht="15.75">
      <c r="A77" s="26">
        <v>75</v>
      </c>
      <c r="B77" s="15" t="s">
        <v>38</v>
      </c>
      <c r="C77" s="354"/>
      <c r="D77" s="344"/>
      <c r="E77" s="353"/>
      <c r="F77" s="353"/>
      <c r="G77" s="356"/>
      <c r="H77" s="348"/>
      <c r="I77" s="284"/>
      <c r="J77" s="285"/>
      <c r="K77" s="286"/>
      <c r="L77" s="286"/>
      <c r="M77" s="287"/>
    </row>
    <row r="78" spans="1:13" ht="15.75">
      <c r="A78" s="26">
        <v>76</v>
      </c>
      <c r="B78" s="15" t="s">
        <v>38</v>
      </c>
      <c r="C78" s="354"/>
      <c r="D78" s="344"/>
      <c r="E78" s="353"/>
      <c r="F78" s="353"/>
      <c r="G78" s="356"/>
      <c r="H78" s="348"/>
      <c r="I78" s="284"/>
      <c r="J78" s="285"/>
      <c r="K78" s="286"/>
      <c r="L78" s="286"/>
      <c r="M78" s="287"/>
    </row>
    <row r="79" spans="1:13" ht="15.75">
      <c r="A79" s="26">
        <v>77</v>
      </c>
      <c r="B79" s="15" t="s">
        <v>38</v>
      </c>
      <c r="C79" s="354"/>
      <c r="D79" s="344"/>
      <c r="E79" s="353"/>
      <c r="F79" s="353"/>
      <c r="G79" s="356"/>
      <c r="H79" s="348"/>
      <c r="I79" s="284"/>
      <c r="J79" s="285"/>
      <c r="K79" s="286"/>
      <c r="L79" s="286"/>
      <c r="M79" s="287"/>
    </row>
    <row r="80" spans="1:13" ht="15.75">
      <c r="A80" s="26">
        <v>78</v>
      </c>
      <c r="B80" s="15" t="s">
        <v>38</v>
      </c>
      <c r="C80" s="354"/>
      <c r="D80" s="344"/>
      <c r="E80" s="353"/>
      <c r="F80" s="353"/>
      <c r="G80" s="356"/>
      <c r="H80" s="348"/>
      <c r="I80" s="284"/>
      <c r="J80" s="285"/>
      <c r="K80" s="286"/>
      <c r="L80" s="286"/>
      <c r="M80" s="287"/>
    </row>
    <row r="81" spans="1:13" ht="15.75">
      <c r="A81" s="26">
        <v>79</v>
      </c>
      <c r="B81" s="15" t="s">
        <v>38</v>
      </c>
      <c r="C81" s="354"/>
      <c r="D81" s="344"/>
      <c r="E81" s="353"/>
      <c r="F81" s="353"/>
      <c r="G81" s="356"/>
      <c r="H81" s="348"/>
      <c r="I81" s="284"/>
      <c r="J81" s="285"/>
      <c r="K81" s="286"/>
      <c r="L81" s="286"/>
      <c r="M81" s="287"/>
    </row>
    <row r="82" spans="1:13" ht="15.75">
      <c r="A82" s="26">
        <v>80</v>
      </c>
      <c r="B82" s="15" t="s">
        <v>38</v>
      </c>
      <c r="C82" s="354"/>
      <c r="D82" s="344"/>
      <c r="E82" s="353"/>
      <c r="F82" s="353"/>
      <c r="G82" s="356"/>
      <c r="H82" s="348"/>
      <c r="I82" s="284"/>
      <c r="J82" s="285"/>
      <c r="K82" s="286"/>
      <c r="L82" s="286"/>
      <c r="M82" s="287"/>
    </row>
    <row r="83" spans="1:13" ht="15.75">
      <c r="A83" s="26">
        <v>81</v>
      </c>
      <c r="B83" s="15" t="s">
        <v>38</v>
      </c>
      <c r="C83" s="354"/>
      <c r="D83" s="344"/>
      <c r="E83" s="353"/>
      <c r="F83" s="353"/>
      <c r="G83" s="356"/>
      <c r="H83" s="348"/>
      <c r="I83" s="284"/>
      <c r="J83" s="285"/>
      <c r="K83" s="286"/>
      <c r="L83" s="286"/>
      <c r="M83" s="287"/>
    </row>
    <row r="84" spans="1:13" ht="15.75">
      <c r="A84" s="26">
        <v>82</v>
      </c>
      <c r="B84" s="15" t="s">
        <v>38</v>
      </c>
      <c r="C84" s="354"/>
      <c r="D84" s="344"/>
      <c r="E84" s="353"/>
      <c r="F84" s="353"/>
      <c r="G84" s="356"/>
      <c r="H84" s="348"/>
      <c r="I84" s="284"/>
      <c r="J84" s="285"/>
      <c r="K84" s="286"/>
      <c r="L84" s="286"/>
      <c r="M84" s="287"/>
    </row>
    <row r="85" spans="1:13" ht="15.75">
      <c r="A85" s="26">
        <v>83</v>
      </c>
      <c r="B85" s="15" t="s">
        <v>38</v>
      </c>
      <c r="C85" s="354"/>
      <c r="D85" s="344"/>
      <c r="E85" s="353"/>
      <c r="F85" s="353"/>
      <c r="G85" s="356"/>
      <c r="H85" s="348"/>
      <c r="I85" s="284"/>
      <c r="J85" s="285"/>
      <c r="K85" s="286"/>
      <c r="L85" s="286"/>
      <c r="M85" s="287"/>
    </row>
    <row r="86" spans="1:13" ht="15.75">
      <c r="A86" s="26">
        <v>84</v>
      </c>
      <c r="B86" s="15" t="s">
        <v>38</v>
      </c>
      <c r="C86" s="354"/>
      <c r="D86" s="344"/>
      <c r="E86" s="353"/>
      <c r="F86" s="353"/>
      <c r="G86" s="356"/>
      <c r="H86" s="348"/>
      <c r="I86" s="284"/>
      <c r="J86" s="285"/>
      <c r="K86" s="286"/>
      <c r="L86" s="286"/>
      <c r="M86" s="287"/>
    </row>
    <row r="87" spans="1:13" ht="15.75">
      <c r="A87" s="26">
        <v>85</v>
      </c>
      <c r="B87" s="15" t="s">
        <v>38</v>
      </c>
      <c r="C87" s="354"/>
      <c r="D87" s="344"/>
      <c r="E87" s="353"/>
      <c r="F87" s="353"/>
      <c r="G87" s="356"/>
      <c r="H87" s="348"/>
      <c r="I87" s="284"/>
      <c r="J87" s="285"/>
      <c r="K87" s="286"/>
      <c r="L87" s="286"/>
      <c r="M87" s="287"/>
    </row>
    <row r="88" spans="1:13" ht="15.75">
      <c r="A88" s="26">
        <v>86</v>
      </c>
      <c r="B88" s="15" t="s">
        <v>38</v>
      </c>
      <c r="C88" s="354"/>
      <c r="D88" s="344"/>
      <c r="E88" s="353"/>
      <c r="F88" s="353"/>
      <c r="G88" s="356"/>
      <c r="H88" s="348"/>
      <c r="I88" s="284"/>
      <c r="J88" s="285"/>
      <c r="K88" s="286"/>
      <c r="L88" s="286"/>
      <c r="M88" s="287"/>
    </row>
    <row r="89" spans="1:13" ht="15.75">
      <c r="A89" s="26">
        <v>87</v>
      </c>
      <c r="B89" s="15" t="s">
        <v>38</v>
      </c>
      <c r="C89" s="354"/>
      <c r="D89" s="344"/>
      <c r="E89" s="353"/>
      <c r="F89" s="353"/>
      <c r="G89" s="356"/>
      <c r="H89" s="348"/>
      <c r="I89" s="284"/>
      <c r="J89" s="285"/>
      <c r="K89" s="286"/>
      <c r="L89" s="286"/>
      <c r="M89" s="287"/>
    </row>
    <row r="90" spans="1:13" ht="15.75">
      <c r="A90" s="26">
        <v>88</v>
      </c>
      <c r="B90" s="15" t="s">
        <v>38</v>
      </c>
      <c r="C90" s="354"/>
      <c r="D90" s="344"/>
      <c r="E90" s="353"/>
      <c r="F90" s="353"/>
      <c r="G90" s="356"/>
      <c r="H90" s="348"/>
      <c r="I90" s="284"/>
      <c r="J90" s="285"/>
      <c r="K90" s="286"/>
      <c r="L90" s="286"/>
      <c r="M90" s="287"/>
    </row>
    <row r="91" spans="1:13" ht="15.75">
      <c r="A91" s="26">
        <v>89</v>
      </c>
      <c r="B91" s="15" t="s">
        <v>38</v>
      </c>
      <c r="C91" s="354"/>
      <c r="D91" s="344"/>
      <c r="E91" s="353"/>
      <c r="F91" s="353"/>
      <c r="G91" s="356"/>
      <c r="H91" s="348"/>
      <c r="I91" s="284"/>
      <c r="J91" s="285"/>
      <c r="K91" s="286"/>
      <c r="L91" s="286"/>
      <c r="M91" s="287"/>
    </row>
    <row r="92" spans="1:13" ht="15.75">
      <c r="A92" s="26">
        <v>90</v>
      </c>
      <c r="B92" s="15" t="s">
        <v>38</v>
      </c>
      <c r="C92" s="354"/>
      <c r="D92" s="344"/>
      <c r="E92" s="353"/>
      <c r="F92" s="353"/>
      <c r="G92" s="356"/>
      <c r="H92" s="348"/>
      <c r="I92" s="284"/>
      <c r="J92" s="285"/>
      <c r="K92" s="286"/>
      <c r="L92" s="286"/>
      <c r="M92" s="287"/>
    </row>
    <row r="93" spans="1:13" ht="15.75">
      <c r="A93" s="26">
        <v>91</v>
      </c>
      <c r="B93" s="15" t="s">
        <v>38</v>
      </c>
      <c r="C93" s="354"/>
      <c r="D93" s="344"/>
      <c r="E93" s="353"/>
      <c r="F93" s="353"/>
      <c r="G93" s="356"/>
      <c r="H93" s="348"/>
      <c r="I93" s="284"/>
      <c r="J93" s="285"/>
      <c r="K93" s="286"/>
      <c r="L93" s="286"/>
      <c r="M93" s="287"/>
    </row>
    <row r="94" spans="1:13" ht="15.75">
      <c r="A94" s="26">
        <v>92</v>
      </c>
      <c r="B94" s="15" t="s">
        <v>38</v>
      </c>
      <c r="C94" s="354"/>
      <c r="D94" s="344"/>
      <c r="E94" s="353"/>
      <c r="F94" s="353"/>
      <c r="G94" s="356"/>
      <c r="H94" s="348"/>
      <c r="I94" s="284"/>
      <c r="J94" s="285"/>
      <c r="K94" s="286"/>
      <c r="L94" s="286"/>
      <c r="M94" s="287"/>
    </row>
    <row r="95" spans="1:13" ht="15.75">
      <c r="A95" s="26">
        <v>93</v>
      </c>
      <c r="B95" s="15" t="s">
        <v>38</v>
      </c>
      <c r="C95" s="354"/>
      <c r="D95" s="344"/>
      <c r="E95" s="353"/>
      <c r="F95" s="353"/>
      <c r="G95" s="356"/>
      <c r="H95" s="348"/>
      <c r="I95" s="284"/>
      <c r="J95" s="285"/>
      <c r="K95" s="286"/>
      <c r="L95" s="286"/>
      <c r="M95" s="287"/>
    </row>
    <row r="96" spans="1:13" ht="15.75">
      <c r="A96" s="26">
        <v>94</v>
      </c>
      <c r="B96" s="15" t="s">
        <v>38</v>
      </c>
      <c r="C96" s="354"/>
      <c r="D96" s="344"/>
      <c r="E96" s="353"/>
      <c r="F96" s="353"/>
      <c r="G96" s="356"/>
      <c r="H96" s="348"/>
      <c r="I96" s="284"/>
      <c r="J96" s="285"/>
      <c r="K96" s="286"/>
      <c r="L96" s="286"/>
      <c r="M96" s="287"/>
    </row>
    <row r="97" spans="1:13" ht="15.75">
      <c r="A97" s="26">
        <v>95</v>
      </c>
      <c r="B97" s="15" t="s">
        <v>38</v>
      </c>
      <c r="C97" s="354"/>
      <c r="D97" s="344"/>
      <c r="E97" s="353"/>
      <c r="F97" s="353"/>
      <c r="G97" s="356"/>
      <c r="H97" s="348"/>
      <c r="I97" s="284"/>
      <c r="J97" s="285"/>
      <c r="K97" s="286"/>
      <c r="L97" s="286"/>
      <c r="M97" s="287"/>
    </row>
    <row r="98" spans="1:13" ht="15.75">
      <c r="A98" s="26">
        <v>96</v>
      </c>
      <c r="B98" s="15" t="s">
        <v>38</v>
      </c>
      <c r="C98" s="354"/>
      <c r="D98" s="344"/>
      <c r="E98" s="353"/>
      <c r="F98" s="353"/>
      <c r="G98" s="356"/>
      <c r="H98" s="348"/>
      <c r="I98" s="284"/>
      <c r="J98" s="285"/>
      <c r="K98" s="286"/>
      <c r="L98" s="286"/>
      <c r="M98" s="287"/>
    </row>
    <row r="99" spans="1:13" ht="15.75">
      <c r="A99" s="26">
        <v>97</v>
      </c>
      <c r="B99" s="15" t="s">
        <v>38</v>
      </c>
      <c r="C99" s="354"/>
      <c r="D99" s="344"/>
      <c r="E99" s="353"/>
      <c r="F99" s="353"/>
      <c r="G99" s="356"/>
      <c r="H99" s="348"/>
      <c r="I99" s="284"/>
      <c r="J99" s="285"/>
      <c r="K99" s="286"/>
      <c r="L99" s="286"/>
      <c r="M99" s="287"/>
    </row>
    <row r="100" spans="1:13" ht="15.75">
      <c r="A100" s="26">
        <v>98</v>
      </c>
      <c r="B100" s="15" t="s">
        <v>38</v>
      </c>
      <c r="C100" s="354"/>
      <c r="D100" s="344"/>
      <c r="E100" s="353"/>
      <c r="F100" s="353"/>
      <c r="G100" s="356"/>
      <c r="H100" s="348"/>
      <c r="I100" s="284"/>
      <c r="J100" s="285"/>
      <c r="K100" s="286"/>
      <c r="L100" s="286"/>
      <c r="M100" s="287"/>
    </row>
    <row r="101" spans="1:13" ht="15.75">
      <c r="A101" s="26">
        <v>99</v>
      </c>
      <c r="B101" s="15" t="s">
        <v>38</v>
      </c>
      <c r="C101" s="354"/>
      <c r="D101" s="344"/>
      <c r="E101" s="353"/>
      <c r="F101" s="353"/>
      <c r="G101" s="356"/>
      <c r="H101" s="348"/>
      <c r="I101" s="284"/>
      <c r="J101" s="285"/>
      <c r="K101" s="286"/>
      <c r="L101" s="286"/>
      <c r="M101" s="287"/>
    </row>
    <row r="102" spans="1:13" ht="15.75">
      <c r="A102" s="26">
        <v>100</v>
      </c>
      <c r="B102" s="15" t="s">
        <v>38</v>
      </c>
      <c r="C102" s="354"/>
      <c r="D102" s="344"/>
      <c r="E102" s="353"/>
      <c r="F102" s="353"/>
      <c r="G102" s="356"/>
      <c r="H102" s="348"/>
      <c r="I102" s="284"/>
      <c r="J102" s="285"/>
      <c r="K102" s="286"/>
      <c r="L102" s="286"/>
      <c r="M102" s="287"/>
    </row>
    <row r="103" spans="1:13" ht="15.75">
      <c r="A103" s="26">
        <v>101</v>
      </c>
      <c r="B103" s="15" t="s">
        <v>38</v>
      </c>
      <c r="C103" s="354"/>
      <c r="D103" s="344"/>
      <c r="E103" s="353"/>
      <c r="F103" s="353"/>
      <c r="G103" s="356"/>
      <c r="H103" s="348"/>
      <c r="I103" s="284"/>
      <c r="J103" s="285"/>
      <c r="K103" s="286"/>
      <c r="L103" s="286"/>
      <c r="M103" s="287"/>
    </row>
    <row r="104" spans="1:13" ht="15.75">
      <c r="A104" s="26">
        <v>102</v>
      </c>
      <c r="B104" s="15" t="s">
        <v>38</v>
      </c>
      <c r="C104" s="354"/>
      <c r="D104" s="344"/>
      <c r="E104" s="353"/>
      <c r="F104" s="353"/>
      <c r="G104" s="356"/>
      <c r="H104" s="348"/>
      <c r="I104" s="284"/>
      <c r="J104" s="285"/>
      <c r="K104" s="286"/>
      <c r="L104" s="286"/>
      <c r="M104" s="287"/>
    </row>
    <row r="105" spans="1:13" ht="15.75">
      <c r="A105" s="26">
        <v>103</v>
      </c>
      <c r="B105" s="15" t="s">
        <v>38</v>
      </c>
      <c r="C105" s="354"/>
      <c r="D105" s="344"/>
      <c r="E105" s="353"/>
      <c r="F105" s="353"/>
      <c r="G105" s="356"/>
      <c r="H105" s="348"/>
      <c r="I105" s="284"/>
      <c r="J105" s="285"/>
      <c r="K105" s="286"/>
      <c r="L105" s="286"/>
      <c r="M105" s="287"/>
    </row>
    <row r="106" spans="1:13" ht="15.75">
      <c r="A106" s="26">
        <v>104</v>
      </c>
      <c r="B106" s="15" t="s">
        <v>38</v>
      </c>
      <c r="C106" s="354"/>
      <c r="D106" s="344"/>
      <c r="E106" s="353"/>
      <c r="F106" s="353"/>
      <c r="G106" s="356"/>
      <c r="H106" s="348"/>
      <c r="I106" s="284"/>
      <c r="J106" s="285"/>
      <c r="K106" s="286"/>
      <c r="L106" s="286"/>
      <c r="M106" s="287"/>
    </row>
    <row r="107" spans="1:13" ht="15.75">
      <c r="A107" s="62">
        <v>105</v>
      </c>
      <c r="B107" s="357" t="s">
        <v>38</v>
      </c>
      <c r="C107" s="64"/>
      <c r="D107" s="65"/>
      <c r="E107" s="66"/>
      <c r="F107" s="66"/>
      <c r="G107" s="67"/>
      <c r="H107" s="68"/>
      <c r="I107" s="69"/>
      <c r="J107" s="70"/>
      <c r="K107" s="71"/>
      <c r="L107" s="71"/>
      <c r="M107" s="72"/>
    </row>
    <row r="108" spans="1:13">
      <c r="J108" s="3">
        <f>SUM(J3:J107)</f>
        <v>0</v>
      </c>
      <c r="K108" s="3">
        <f>SUM(K3:K107)</f>
        <v>0</v>
      </c>
    </row>
  </sheetData>
  <autoFilter ref="A2:M2"/>
  <mergeCells count="2">
    <mergeCell ref="A1:G1"/>
    <mergeCell ref="I1:M1"/>
  </mergeCells>
  <pageMargins left="0.25" right="0.25" top="0.75" bottom="0.75" header="0.3" footer="0.3"/>
  <pageSetup paperSize="9" scale="27"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B748"/>
  <sheetViews>
    <sheetView topLeftCell="C184" zoomScale="70" workbookViewId="0">
      <selection activeCell="K732" sqref="K732"/>
    </sheetView>
  </sheetViews>
  <sheetFormatPr defaultColWidth="12.5703125" defaultRowHeight="12.75"/>
  <cols>
    <col min="1" max="1" width="9.28515625" style="76" customWidth="1"/>
    <col min="2" max="2" width="24" style="13" customWidth="1"/>
    <col min="3" max="3" width="34.140625" style="77" customWidth="1"/>
    <col min="4" max="4" width="55.5703125" style="77" customWidth="1"/>
    <col min="5" max="6" width="16.28515625" style="13" customWidth="1"/>
    <col min="7" max="8" width="37.140625" style="13" customWidth="1"/>
    <col min="9" max="9" width="26.42578125" style="1" customWidth="1"/>
    <col min="10" max="10" width="27.5703125" style="1" customWidth="1"/>
    <col min="11" max="11" width="27.140625" style="75" customWidth="1"/>
    <col min="12" max="12" width="30.42578125" style="75" customWidth="1"/>
    <col min="13" max="13" width="29" style="75" customWidth="1"/>
    <col min="14" max="14" width="12.5703125" style="75"/>
    <col min="15" max="15" width="13.7109375" style="75" customWidth="1"/>
    <col min="16" max="16" width="12.5703125" style="75"/>
    <col min="17" max="17" width="14.140625" style="75" customWidth="1"/>
    <col min="18" max="16384" width="12.5703125" style="75"/>
  </cols>
  <sheetData>
    <row r="1" spans="1:28" ht="52.5" customHeight="1">
      <c r="A1" s="767" t="s">
        <v>46</v>
      </c>
      <c r="B1" s="768"/>
      <c r="C1" s="768"/>
      <c r="D1" s="768"/>
      <c r="E1" s="768"/>
      <c r="F1" s="768"/>
      <c r="G1" s="769"/>
      <c r="H1" s="78"/>
      <c r="I1" s="764" t="s">
        <v>1</v>
      </c>
      <c r="J1" s="765"/>
      <c r="K1" s="765"/>
      <c r="L1" s="765"/>
      <c r="M1" s="766"/>
    </row>
    <row r="2" spans="1:28" ht="94.5">
      <c r="A2" s="5" t="s">
        <v>2</v>
      </c>
      <c r="B2" s="5" t="s">
        <v>3</v>
      </c>
      <c r="C2" s="79" t="s">
        <v>4</v>
      </c>
      <c r="D2" s="7" t="s">
        <v>5</v>
      </c>
      <c r="E2" s="7" t="s">
        <v>6</v>
      </c>
      <c r="F2" s="7" t="s">
        <v>7</v>
      </c>
      <c r="G2" s="8" t="s">
        <v>8</v>
      </c>
      <c r="H2" s="5" t="s">
        <v>9</v>
      </c>
      <c r="I2" s="9" t="s">
        <v>10</v>
      </c>
      <c r="J2" s="10" t="s">
        <v>11</v>
      </c>
      <c r="K2" s="10" t="s">
        <v>12</v>
      </c>
      <c r="L2" s="11" t="s">
        <v>13</v>
      </c>
      <c r="M2" s="12" t="s">
        <v>14</v>
      </c>
      <c r="N2" s="13"/>
      <c r="O2" s="13"/>
      <c r="P2" s="13"/>
      <c r="Q2" s="13"/>
      <c r="R2" s="13"/>
      <c r="S2" s="13"/>
      <c r="T2" s="13"/>
      <c r="U2" s="13"/>
      <c r="V2" s="13"/>
      <c r="W2" s="13"/>
      <c r="X2" s="13"/>
      <c r="Y2" s="13"/>
      <c r="Z2" s="13"/>
      <c r="AA2" s="13"/>
      <c r="AB2" s="13"/>
    </row>
    <row r="3" spans="1:28" ht="89.25" customHeight="1">
      <c r="A3" s="14">
        <v>1</v>
      </c>
      <c r="B3" s="80" t="s">
        <v>15</v>
      </c>
      <c r="C3" s="81" t="s">
        <v>47</v>
      </c>
      <c r="D3" s="28" t="s">
        <v>48</v>
      </c>
      <c r="E3" s="18">
        <v>45835</v>
      </c>
      <c r="F3" s="18" t="s">
        <v>49</v>
      </c>
      <c r="G3" s="19" t="s">
        <v>49</v>
      </c>
      <c r="H3" s="20" t="s">
        <v>50</v>
      </c>
      <c r="I3" s="21"/>
      <c r="J3" s="22"/>
      <c r="K3" s="23"/>
      <c r="L3" s="24"/>
      <c r="M3" s="25"/>
    </row>
    <row r="4" spans="1:28" ht="76.5">
      <c r="A4" s="26">
        <v>2</v>
      </c>
      <c r="B4" s="15" t="s">
        <v>15</v>
      </c>
      <c r="C4" s="82" t="s">
        <v>51</v>
      </c>
      <c r="D4" s="29" t="s">
        <v>52</v>
      </c>
      <c r="E4" s="83">
        <v>45835</v>
      </c>
      <c r="F4" s="84">
        <v>0.41666666666666669</v>
      </c>
      <c r="G4" s="31" t="s">
        <v>53</v>
      </c>
      <c r="H4" s="32" t="s">
        <v>50</v>
      </c>
      <c r="I4" s="33"/>
      <c r="J4" s="34"/>
      <c r="K4" s="35"/>
      <c r="L4" s="36"/>
      <c r="M4" s="37"/>
    </row>
    <row r="5" spans="1:28" ht="51">
      <c r="A5" s="26">
        <v>3</v>
      </c>
      <c r="B5" s="15" t="s">
        <v>15</v>
      </c>
      <c r="C5" s="28" t="s">
        <v>54</v>
      </c>
      <c r="D5" s="29" t="s">
        <v>55</v>
      </c>
      <c r="E5" s="83">
        <v>45846</v>
      </c>
      <c r="F5" s="85">
        <v>0.41666666666666669</v>
      </c>
      <c r="G5" s="31" t="s">
        <v>49</v>
      </c>
      <c r="H5" s="32" t="s">
        <v>50</v>
      </c>
      <c r="I5" s="33"/>
      <c r="J5" s="34"/>
      <c r="K5" s="35"/>
      <c r="L5" s="36"/>
      <c r="M5" s="37"/>
    </row>
    <row r="6" spans="1:28" ht="63.75">
      <c r="A6" s="26">
        <v>4</v>
      </c>
      <c r="B6" s="15" t="s">
        <v>15</v>
      </c>
      <c r="C6" s="28" t="s">
        <v>56</v>
      </c>
      <c r="D6" s="86" t="s">
        <v>52</v>
      </c>
      <c r="E6" s="83">
        <v>45889</v>
      </c>
      <c r="F6" s="85">
        <v>0.41666666666666669</v>
      </c>
      <c r="G6" s="31" t="s">
        <v>57</v>
      </c>
      <c r="H6" s="32" t="s">
        <v>50</v>
      </c>
      <c r="I6" s="33"/>
      <c r="J6" s="34"/>
      <c r="K6" s="35"/>
      <c r="L6" s="36"/>
      <c r="M6" s="40"/>
    </row>
    <row r="7" spans="1:28" ht="63.75">
      <c r="A7" s="26">
        <v>5</v>
      </c>
      <c r="B7" s="15" t="s">
        <v>15</v>
      </c>
      <c r="C7" s="16" t="s">
        <v>58</v>
      </c>
      <c r="D7" s="29" t="s">
        <v>59</v>
      </c>
      <c r="E7" s="87" t="s">
        <v>60</v>
      </c>
      <c r="F7" s="88" t="s">
        <v>49</v>
      </c>
      <c r="G7" s="31" t="s">
        <v>61</v>
      </c>
      <c r="H7" s="32" t="s">
        <v>62</v>
      </c>
      <c r="I7" s="33"/>
      <c r="J7" s="34"/>
      <c r="K7" s="35"/>
      <c r="L7" s="36"/>
      <c r="M7" s="37"/>
    </row>
    <row r="8" spans="1:28" ht="63.75">
      <c r="A8" s="26">
        <v>6</v>
      </c>
      <c r="B8" s="15" t="s">
        <v>15</v>
      </c>
      <c r="C8" s="28" t="s">
        <v>63</v>
      </c>
      <c r="D8" s="29" t="s">
        <v>64</v>
      </c>
      <c r="E8" s="87" t="s">
        <v>60</v>
      </c>
      <c r="F8" s="88" t="s">
        <v>49</v>
      </c>
      <c r="G8" s="31" t="s">
        <v>61</v>
      </c>
      <c r="H8" s="32" t="s">
        <v>62</v>
      </c>
      <c r="I8" s="33"/>
      <c r="J8" s="34"/>
      <c r="K8" s="35"/>
      <c r="L8" s="36"/>
      <c r="M8" s="37"/>
    </row>
    <row r="9" spans="1:28" ht="38.25">
      <c r="A9" s="26">
        <v>7</v>
      </c>
      <c r="B9" s="15" t="s">
        <v>15</v>
      </c>
      <c r="C9" s="28" t="s">
        <v>65</v>
      </c>
      <c r="D9" s="29" t="s">
        <v>66</v>
      </c>
      <c r="E9" s="87">
        <v>45809</v>
      </c>
      <c r="F9" s="85">
        <v>0.41666666666666669</v>
      </c>
      <c r="G9" s="31" t="s">
        <v>67</v>
      </c>
      <c r="H9" s="32" t="s">
        <v>68</v>
      </c>
      <c r="I9" s="33"/>
      <c r="J9" s="34"/>
      <c r="K9" s="35"/>
      <c r="L9" s="36"/>
      <c r="M9" s="37"/>
    </row>
    <row r="10" spans="1:28" ht="153">
      <c r="A10" s="26">
        <v>8</v>
      </c>
      <c r="B10" s="15" t="s">
        <v>15</v>
      </c>
      <c r="C10" s="28" t="s">
        <v>69</v>
      </c>
      <c r="D10" s="29" t="s">
        <v>70</v>
      </c>
      <c r="E10" s="87">
        <v>45809</v>
      </c>
      <c r="F10" s="88">
        <v>0.45833333333333331</v>
      </c>
      <c r="G10" s="31" t="s">
        <v>67</v>
      </c>
      <c r="H10" s="32" t="s">
        <v>68</v>
      </c>
      <c r="I10" s="41"/>
      <c r="J10" s="34"/>
      <c r="K10" s="35"/>
      <c r="L10" s="42"/>
      <c r="M10" s="40"/>
    </row>
    <row r="11" spans="1:28" ht="178.5">
      <c r="A11" s="26">
        <v>9</v>
      </c>
      <c r="B11" s="15" t="s">
        <v>15</v>
      </c>
      <c r="C11" s="28" t="s">
        <v>71</v>
      </c>
      <c r="D11" s="29" t="s">
        <v>72</v>
      </c>
      <c r="E11" s="87">
        <v>45809</v>
      </c>
      <c r="F11" s="85">
        <v>0.5</v>
      </c>
      <c r="G11" s="31" t="s">
        <v>67</v>
      </c>
      <c r="H11" s="32" t="s">
        <v>68</v>
      </c>
      <c r="I11" s="33"/>
      <c r="J11" s="34"/>
      <c r="K11" s="35"/>
      <c r="L11" s="36"/>
      <c r="M11" s="37"/>
    </row>
    <row r="12" spans="1:28" ht="127.5">
      <c r="A12" s="26">
        <v>10</v>
      </c>
      <c r="B12" s="15" t="s">
        <v>15</v>
      </c>
      <c r="C12" s="28" t="s">
        <v>73</v>
      </c>
      <c r="D12" s="29" t="s">
        <v>74</v>
      </c>
      <c r="E12" s="87">
        <v>45813</v>
      </c>
      <c r="F12" s="88">
        <v>0.75</v>
      </c>
      <c r="G12" s="31" t="s">
        <v>67</v>
      </c>
      <c r="H12" s="32" t="s">
        <v>68</v>
      </c>
      <c r="I12" s="33"/>
      <c r="J12" s="34"/>
      <c r="K12" s="35"/>
      <c r="L12" s="36"/>
      <c r="M12" s="37"/>
    </row>
    <row r="13" spans="1:28" ht="153">
      <c r="A13" s="26">
        <v>11</v>
      </c>
      <c r="B13" s="15" t="s">
        <v>15</v>
      </c>
      <c r="C13" s="28" t="s">
        <v>75</v>
      </c>
      <c r="D13" s="29" t="s">
        <v>76</v>
      </c>
      <c r="E13" s="87">
        <v>45815</v>
      </c>
      <c r="F13" s="88">
        <v>0.5</v>
      </c>
      <c r="G13" s="31" t="s">
        <v>67</v>
      </c>
      <c r="H13" s="32" t="s">
        <v>68</v>
      </c>
      <c r="I13" s="33"/>
      <c r="J13" s="34"/>
      <c r="K13" s="35"/>
      <c r="L13" s="36"/>
      <c r="M13" s="37"/>
    </row>
    <row r="14" spans="1:28" ht="191.25">
      <c r="A14" s="26">
        <v>12</v>
      </c>
      <c r="B14" s="15" t="s">
        <v>15</v>
      </c>
      <c r="C14" s="28" t="s">
        <v>77</v>
      </c>
      <c r="D14" s="29" t="s">
        <v>78</v>
      </c>
      <c r="E14" s="87">
        <v>45827</v>
      </c>
      <c r="F14" s="88">
        <v>0.75</v>
      </c>
      <c r="G14" s="31" t="s">
        <v>67</v>
      </c>
      <c r="H14" s="32" t="s">
        <v>68</v>
      </c>
      <c r="I14" s="33"/>
      <c r="J14" s="34"/>
      <c r="K14" s="35"/>
      <c r="L14" s="36"/>
      <c r="M14" s="37"/>
    </row>
    <row r="15" spans="1:28" ht="114.75">
      <c r="A15" s="26">
        <v>13</v>
      </c>
      <c r="B15" s="15" t="s">
        <v>15</v>
      </c>
      <c r="C15" s="43" t="s">
        <v>79</v>
      </c>
      <c r="D15" s="44" t="s">
        <v>80</v>
      </c>
      <c r="E15" s="89">
        <v>45829</v>
      </c>
      <c r="F15" s="90">
        <v>0.5</v>
      </c>
      <c r="G15" s="46" t="s">
        <v>67</v>
      </c>
      <c r="H15" s="47" t="s">
        <v>68</v>
      </c>
      <c r="I15" s="48"/>
      <c r="J15" s="49"/>
      <c r="K15" s="50"/>
      <c r="L15" s="51"/>
      <c r="M15" s="52"/>
    </row>
    <row r="16" spans="1:28" ht="204">
      <c r="A16" s="26">
        <v>14</v>
      </c>
      <c r="B16" s="15" t="s">
        <v>15</v>
      </c>
      <c r="C16" s="91" t="s">
        <v>81</v>
      </c>
      <c r="D16" s="92" t="s">
        <v>82</v>
      </c>
      <c r="E16" s="93">
        <v>45834</v>
      </c>
      <c r="F16" s="94">
        <v>0.75</v>
      </c>
      <c r="G16" s="95" t="s">
        <v>67</v>
      </c>
      <c r="H16" s="96" t="s">
        <v>68</v>
      </c>
      <c r="I16" s="97"/>
      <c r="J16" s="98"/>
      <c r="K16" s="99"/>
      <c r="L16" s="99"/>
      <c r="M16" s="100"/>
    </row>
    <row r="17" spans="1:13" ht="344.25">
      <c r="A17" s="26">
        <v>15</v>
      </c>
      <c r="B17" s="15" t="s">
        <v>15</v>
      </c>
      <c r="C17" s="91" t="s">
        <v>83</v>
      </c>
      <c r="D17" s="92" t="s">
        <v>84</v>
      </c>
      <c r="E17" s="93">
        <v>45836</v>
      </c>
      <c r="F17" s="94">
        <v>0.5</v>
      </c>
      <c r="G17" s="95" t="s">
        <v>67</v>
      </c>
      <c r="H17" s="96" t="s">
        <v>68</v>
      </c>
      <c r="I17" s="97"/>
      <c r="J17" s="98"/>
      <c r="K17" s="99"/>
      <c r="L17" s="99"/>
      <c r="M17" s="100"/>
    </row>
    <row r="18" spans="1:13" ht="191.25">
      <c r="A18" s="26">
        <v>16</v>
      </c>
      <c r="B18" s="15" t="s">
        <v>15</v>
      </c>
      <c r="C18" s="91" t="s">
        <v>85</v>
      </c>
      <c r="D18" s="92" t="s">
        <v>86</v>
      </c>
      <c r="E18" s="93" t="s">
        <v>87</v>
      </c>
      <c r="F18" s="94" t="s">
        <v>88</v>
      </c>
      <c r="G18" s="95" t="s">
        <v>67</v>
      </c>
      <c r="H18" s="96" t="s">
        <v>89</v>
      </c>
      <c r="I18" s="97"/>
      <c r="J18" s="98"/>
      <c r="K18" s="99"/>
      <c r="L18" s="99"/>
      <c r="M18" s="100"/>
    </row>
    <row r="19" spans="1:13" ht="216.75">
      <c r="A19" s="26">
        <v>22</v>
      </c>
      <c r="B19" s="15" t="s">
        <v>15</v>
      </c>
      <c r="C19" s="91" t="s">
        <v>90</v>
      </c>
      <c r="D19" s="92" t="s">
        <v>91</v>
      </c>
      <c r="E19" s="93">
        <v>45841</v>
      </c>
      <c r="F19" s="94">
        <v>0.75</v>
      </c>
      <c r="G19" s="95" t="s">
        <v>67</v>
      </c>
      <c r="H19" s="96" t="s">
        <v>89</v>
      </c>
      <c r="I19" s="97"/>
      <c r="J19" s="98"/>
      <c r="K19" s="99"/>
      <c r="L19" s="99"/>
      <c r="M19" s="100"/>
    </row>
    <row r="20" spans="1:13" ht="140.25">
      <c r="A20" s="26">
        <v>23</v>
      </c>
      <c r="B20" s="15" t="s">
        <v>15</v>
      </c>
      <c r="C20" s="101" t="s">
        <v>73</v>
      </c>
      <c r="D20" s="102" t="s">
        <v>74</v>
      </c>
      <c r="E20" s="103">
        <v>45883</v>
      </c>
      <c r="F20" s="104">
        <v>0.75</v>
      </c>
      <c r="G20" s="105" t="s">
        <v>67</v>
      </c>
      <c r="H20" s="106" t="s">
        <v>89</v>
      </c>
      <c r="I20" s="107"/>
      <c r="J20" s="108"/>
      <c r="K20" s="109"/>
      <c r="L20" s="109"/>
      <c r="M20" s="110"/>
    </row>
    <row r="21" spans="1:13" ht="178.5">
      <c r="A21" s="26">
        <v>24</v>
      </c>
      <c r="B21" s="15" t="s">
        <v>15</v>
      </c>
      <c r="C21" s="101" t="s">
        <v>92</v>
      </c>
      <c r="D21" s="102" t="s">
        <v>93</v>
      </c>
      <c r="E21" s="103">
        <v>45885</v>
      </c>
      <c r="F21" s="104">
        <v>0.5</v>
      </c>
      <c r="G21" s="105" t="s">
        <v>67</v>
      </c>
      <c r="H21" s="106" t="s">
        <v>89</v>
      </c>
      <c r="I21" s="107"/>
      <c r="J21" s="108"/>
      <c r="K21" s="109"/>
      <c r="L21" s="109"/>
      <c r="M21" s="110"/>
    </row>
    <row r="22" spans="1:13" ht="153">
      <c r="A22" s="26">
        <v>25</v>
      </c>
      <c r="B22" s="15" t="s">
        <v>15</v>
      </c>
      <c r="C22" s="101" t="s">
        <v>94</v>
      </c>
      <c r="D22" s="102" t="s">
        <v>95</v>
      </c>
      <c r="E22" s="103">
        <v>45890</v>
      </c>
      <c r="F22" s="104">
        <v>0.75</v>
      </c>
      <c r="G22" s="105" t="s">
        <v>67</v>
      </c>
      <c r="H22" s="106" t="s">
        <v>89</v>
      </c>
      <c r="I22" s="107"/>
      <c r="J22" s="108"/>
      <c r="K22" s="109"/>
      <c r="L22" s="109"/>
      <c r="M22" s="110"/>
    </row>
    <row r="23" spans="1:13" ht="165.75">
      <c r="A23" s="26">
        <v>26</v>
      </c>
      <c r="B23" s="15" t="s">
        <v>15</v>
      </c>
      <c r="C23" s="101" t="s">
        <v>96</v>
      </c>
      <c r="D23" s="102" t="s">
        <v>97</v>
      </c>
      <c r="E23" s="103">
        <v>45892</v>
      </c>
      <c r="F23" s="104">
        <v>0.5</v>
      </c>
      <c r="G23" s="105" t="s">
        <v>67</v>
      </c>
      <c r="H23" s="106" t="s">
        <v>89</v>
      </c>
      <c r="I23" s="107"/>
      <c r="J23" s="108"/>
      <c r="K23" s="109"/>
      <c r="L23" s="109"/>
      <c r="M23" s="110"/>
    </row>
    <row r="24" spans="1:13" ht="382.5">
      <c r="A24" s="26">
        <v>27</v>
      </c>
      <c r="B24" s="15" t="s">
        <v>15</v>
      </c>
      <c r="C24" s="101" t="s">
        <v>98</v>
      </c>
      <c r="D24" s="102" t="s">
        <v>99</v>
      </c>
      <c r="E24" s="103">
        <v>45897</v>
      </c>
      <c r="F24" s="104">
        <v>0.75</v>
      </c>
      <c r="G24" s="105" t="s">
        <v>67</v>
      </c>
      <c r="H24" s="106" t="s">
        <v>89</v>
      </c>
      <c r="I24" s="107"/>
      <c r="J24" s="108"/>
      <c r="K24" s="109"/>
      <c r="L24" s="109"/>
      <c r="M24" s="110"/>
    </row>
    <row r="25" spans="1:13" ht="216.75">
      <c r="A25" s="26">
        <v>28</v>
      </c>
      <c r="B25" s="15" t="s">
        <v>15</v>
      </c>
      <c r="C25" s="101" t="s">
        <v>100</v>
      </c>
      <c r="D25" s="102" t="s">
        <v>91</v>
      </c>
      <c r="E25" s="103">
        <v>45899</v>
      </c>
      <c r="F25" s="104">
        <v>0.5</v>
      </c>
      <c r="G25" s="105" t="s">
        <v>67</v>
      </c>
      <c r="H25" s="106" t="s">
        <v>89</v>
      </c>
      <c r="I25" s="107"/>
      <c r="J25" s="108"/>
      <c r="K25" s="109"/>
      <c r="L25" s="109"/>
      <c r="M25" s="110"/>
    </row>
    <row r="26" spans="1:13" ht="107.25" customHeight="1">
      <c r="A26" s="26">
        <v>29</v>
      </c>
      <c r="B26" s="15" t="s">
        <v>15</v>
      </c>
      <c r="C26" s="111" t="s">
        <v>101</v>
      </c>
      <c r="D26" s="112" t="s">
        <v>102</v>
      </c>
      <c r="E26" s="13" t="s">
        <v>103</v>
      </c>
      <c r="F26" s="104" t="s">
        <v>104</v>
      </c>
      <c r="G26" s="105" t="s">
        <v>105</v>
      </c>
      <c r="H26" s="106" t="s">
        <v>106</v>
      </c>
      <c r="I26" s="107"/>
      <c r="J26" s="108"/>
      <c r="K26" s="109"/>
      <c r="L26" s="109"/>
      <c r="M26" s="110"/>
    </row>
    <row r="27" spans="1:13" ht="63.75">
      <c r="A27" s="26">
        <v>30</v>
      </c>
      <c r="B27" s="15" t="s">
        <v>15</v>
      </c>
      <c r="C27" s="113" t="s">
        <v>107</v>
      </c>
      <c r="D27" s="114" t="s">
        <v>108</v>
      </c>
      <c r="E27" s="103" t="s">
        <v>109</v>
      </c>
      <c r="F27" s="104" t="s">
        <v>110</v>
      </c>
      <c r="G27" s="105" t="s">
        <v>111</v>
      </c>
      <c r="H27" s="106" t="s">
        <v>112</v>
      </c>
      <c r="I27" s="107"/>
      <c r="J27" s="108"/>
      <c r="K27" s="109"/>
      <c r="L27" s="109"/>
      <c r="M27" s="110"/>
    </row>
    <row r="28" spans="1:13" ht="153">
      <c r="A28" s="26">
        <v>31</v>
      </c>
      <c r="B28" s="15" t="s">
        <v>15</v>
      </c>
      <c r="C28" s="101" t="s">
        <v>113</v>
      </c>
      <c r="D28" s="102" t="s">
        <v>114</v>
      </c>
      <c r="E28" s="103">
        <v>45814</v>
      </c>
      <c r="F28" s="104" t="s">
        <v>115</v>
      </c>
      <c r="G28" s="105" t="s">
        <v>116</v>
      </c>
      <c r="H28" s="112" t="s">
        <v>117</v>
      </c>
      <c r="I28" s="107"/>
      <c r="J28" s="108"/>
      <c r="K28" s="109"/>
      <c r="L28" s="109"/>
      <c r="M28" s="110"/>
    </row>
    <row r="29" spans="1:13" ht="102">
      <c r="A29" s="26">
        <v>32</v>
      </c>
      <c r="B29" s="15" t="s">
        <v>15</v>
      </c>
      <c r="C29" s="101" t="s">
        <v>118</v>
      </c>
      <c r="D29" s="102" t="s">
        <v>119</v>
      </c>
      <c r="E29" s="103" t="s">
        <v>120</v>
      </c>
      <c r="F29" s="104" t="s">
        <v>121</v>
      </c>
      <c r="G29" s="105" t="s">
        <v>122</v>
      </c>
      <c r="H29" s="115" t="s">
        <v>123</v>
      </c>
      <c r="I29" s="107"/>
      <c r="J29" s="108"/>
      <c r="K29" s="109"/>
      <c r="L29" s="109"/>
      <c r="M29" s="110"/>
    </row>
    <row r="30" spans="1:13" ht="89.25">
      <c r="A30" s="26">
        <v>33</v>
      </c>
      <c r="B30" s="15" t="s">
        <v>15</v>
      </c>
      <c r="C30" s="101" t="s">
        <v>124</v>
      </c>
      <c r="D30" s="102" t="s">
        <v>125</v>
      </c>
      <c r="E30" s="103" t="s">
        <v>126</v>
      </c>
      <c r="F30" s="104" t="s">
        <v>127</v>
      </c>
      <c r="G30" s="104" t="s">
        <v>128</v>
      </c>
      <c r="H30" s="106" t="s">
        <v>129</v>
      </c>
      <c r="I30" s="107"/>
      <c r="J30" s="108"/>
      <c r="K30" s="109"/>
      <c r="L30" s="109"/>
      <c r="M30" s="110"/>
    </row>
    <row r="31" spans="1:13" ht="114.75">
      <c r="A31" s="26">
        <v>34</v>
      </c>
      <c r="B31" s="15" t="s">
        <v>15</v>
      </c>
      <c r="C31" s="101" t="s">
        <v>130</v>
      </c>
      <c r="D31" s="102" t="s">
        <v>131</v>
      </c>
      <c r="E31" s="103" t="s">
        <v>132</v>
      </c>
      <c r="F31" s="104" t="s">
        <v>127</v>
      </c>
      <c r="G31" s="105" t="s">
        <v>122</v>
      </c>
      <c r="H31" s="106" t="s">
        <v>133</v>
      </c>
      <c r="I31" s="107"/>
      <c r="J31" s="108"/>
      <c r="K31" s="109"/>
      <c r="L31" s="109"/>
      <c r="M31" s="110"/>
    </row>
    <row r="32" spans="1:13" ht="102">
      <c r="A32" s="26">
        <v>35</v>
      </c>
      <c r="B32" s="15" t="s">
        <v>15</v>
      </c>
      <c r="C32" s="101" t="s">
        <v>134</v>
      </c>
      <c r="D32" s="102" t="s">
        <v>135</v>
      </c>
      <c r="E32" s="103" t="s">
        <v>136</v>
      </c>
      <c r="F32" s="104" t="s">
        <v>137</v>
      </c>
      <c r="G32" s="105" t="s">
        <v>138</v>
      </c>
      <c r="H32" s="106" t="s">
        <v>139</v>
      </c>
      <c r="I32" s="107"/>
      <c r="J32" s="108"/>
      <c r="K32" s="109"/>
      <c r="L32" s="109"/>
      <c r="M32" s="110"/>
    </row>
    <row r="33" spans="1:13" ht="114.75">
      <c r="A33" s="26">
        <v>36</v>
      </c>
      <c r="B33" s="15" t="s">
        <v>15</v>
      </c>
      <c r="C33" s="101" t="s">
        <v>140</v>
      </c>
      <c r="D33" s="102" t="s">
        <v>141</v>
      </c>
      <c r="E33" s="103">
        <v>45807</v>
      </c>
      <c r="F33" s="104">
        <v>0.41666666666666669</v>
      </c>
      <c r="G33" s="116" t="s">
        <v>142</v>
      </c>
      <c r="H33" s="117" t="s">
        <v>143</v>
      </c>
      <c r="I33" s="107"/>
      <c r="J33" s="108"/>
      <c r="K33" s="109"/>
      <c r="L33" s="109"/>
      <c r="M33" s="110"/>
    </row>
    <row r="34" spans="1:13" ht="63.75">
      <c r="A34" s="26">
        <v>37</v>
      </c>
      <c r="B34" s="15" t="s">
        <v>15</v>
      </c>
      <c r="C34" s="101" t="s">
        <v>144</v>
      </c>
      <c r="D34" s="102" t="s">
        <v>145</v>
      </c>
      <c r="E34" s="103">
        <v>45811</v>
      </c>
      <c r="F34" s="104">
        <v>0.41666666666666669</v>
      </c>
      <c r="G34" s="116" t="s">
        <v>146</v>
      </c>
      <c r="H34" s="117" t="s">
        <v>143</v>
      </c>
      <c r="I34" s="107"/>
      <c r="J34" s="108"/>
      <c r="K34" s="109"/>
      <c r="L34" s="109"/>
      <c r="M34" s="110"/>
    </row>
    <row r="35" spans="1:13" ht="51">
      <c r="A35" s="26">
        <v>38</v>
      </c>
      <c r="B35" s="15" t="s">
        <v>15</v>
      </c>
      <c r="C35" s="101" t="s">
        <v>147</v>
      </c>
      <c r="D35" s="102" t="s">
        <v>148</v>
      </c>
      <c r="E35" s="103">
        <v>45813</v>
      </c>
      <c r="F35" s="104">
        <v>0.625</v>
      </c>
      <c r="G35" s="116" t="s">
        <v>146</v>
      </c>
      <c r="H35" s="117" t="s">
        <v>143</v>
      </c>
      <c r="I35" s="107"/>
      <c r="J35" s="108"/>
      <c r="K35" s="109"/>
      <c r="L35" s="109"/>
      <c r="M35" s="110"/>
    </row>
    <row r="36" spans="1:13" ht="51">
      <c r="A36" s="26">
        <v>39</v>
      </c>
      <c r="B36" s="15" t="s">
        <v>15</v>
      </c>
      <c r="C36" s="101" t="s">
        <v>149</v>
      </c>
      <c r="D36" s="102" t="s">
        <v>150</v>
      </c>
      <c r="E36" s="103">
        <v>45819</v>
      </c>
      <c r="F36" s="104">
        <v>0.41666666666666669</v>
      </c>
      <c r="G36" s="116" t="s">
        <v>146</v>
      </c>
      <c r="H36" s="117" t="s">
        <v>143</v>
      </c>
      <c r="I36" s="107"/>
      <c r="J36" s="108"/>
      <c r="K36" s="109"/>
      <c r="L36" s="109"/>
      <c r="M36" s="110"/>
    </row>
    <row r="37" spans="1:13" ht="51">
      <c r="A37" s="26">
        <v>40</v>
      </c>
      <c r="B37" s="15" t="s">
        <v>15</v>
      </c>
      <c r="C37" s="101" t="s">
        <v>151</v>
      </c>
      <c r="D37" s="102" t="s">
        <v>152</v>
      </c>
      <c r="E37" s="103">
        <v>45828</v>
      </c>
      <c r="F37" s="104">
        <v>0.625</v>
      </c>
      <c r="G37" s="117" t="s">
        <v>153</v>
      </c>
      <c r="H37" s="117" t="s">
        <v>143</v>
      </c>
      <c r="I37" s="107"/>
      <c r="J37" s="108"/>
      <c r="K37" s="109"/>
      <c r="L37" s="109"/>
      <c r="M37" s="110"/>
    </row>
    <row r="38" spans="1:13" ht="51">
      <c r="A38" s="26">
        <v>41</v>
      </c>
      <c r="B38" s="15" t="s">
        <v>15</v>
      </c>
      <c r="C38" s="101" t="s">
        <v>154</v>
      </c>
      <c r="D38" s="102" t="s">
        <v>155</v>
      </c>
      <c r="E38" s="103">
        <v>45812</v>
      </c>
      <c r="F38" s="104" t="s">
        <v>156</v>
      </c>
      <c r="G38" s="116" t="s">
        <v>157</v>
      </c>
      <c r="H38" s="118" t="s">
        <v>158</v>
      </c>
      <c r="I38" s="107"/>
      <c r="J38" s="108"/>
      <c r="K38" s="109"/>
      <c r="L38" s="109"/>
      <c r="M38" s="110"/>
    </row>
    <row r="39" spans="1:13" ht="63.75">
      <c r="A39" s="26">
        <v>42</v>
      </c>
      <c r="B39" s="15" t="s">
        <v>15</v>
      </c>
      <c r="C39" s="101" t="s">
        <v>159</v>
      </c>
      <c r="D39" s="102" t="s">
        <v>160</v>
      </c>
      <c r="E39" s="103">
        <v>45814</v>
      </c>
      <c r="F39" s="104" t="s">
        <v>156</v>
      </c>
      <c r="G39" s="116" t="s">
        <v>157</v>
      </c>
      <c r="H39" s="118" t="s">
        <v>158</v>
      </c>
      <c r="I39" s="107"/>
      <c r="J39" s="108"/>
      <c r="K39" s="109"/>
      <c r="L39" s="109"/>
      <c r="M39" s="110"/>
    </row>
    <row r="40" spans="1:13" ht="51">
      <c r="A40" s="26">
        <v>43</v>
      </c>
      <c r="B40" s="15" t="s">
        <v>15</v>
      </c>
      <c r="C40" s="101" t="s">
        <v>161</v>
      </c>
      <c r="D40" s="114" t="s">
        <v>162</v>
      </c>
      <c r="E40" s="103">
        <v>45819</v>
      </c>
      <c r="F40" s="104" t="s">
        <v>163</v>
      </c>
      <c r="G40" s="116" t="s">
        <v>157</v>
      </c>
      <c r="H40" s="118" t="s">
        <v>158</v>
      </c>
      <c r="I40" s="107"/>
      <c r="J40" s="108"/>
      <c r="K40" s="109"/>
      <c r="L40" s="109"/>
      <c r="M40" s="110"/>
    </row>
    <row r="41" spans="1:13" ht="51">
      <c r="A41" s="26">
        <v>44</v>
      </c>
      <c r="B41" s="15" t="s">
        <v>15</v>
      </c>
      <c r="C41" s="101" t="s">
        <v>164</v>
      </c>
      <c r="D41" s="114" t="s">
        <v>165</v>
      </c>
      <c r="E41" s="103">
        <v>45819</v>
      </c>
      <c r="F41" s="104" t="s">
        <v>156</v>
      </c>
      <c r="G41" s="116" t="s">
        <v>157</v>
      </c>
      <c r="H41" s="118" t="s">
        <v>158</v>
      </c>
      <c r="I41" s="107"/>
      <c r="J41" s="108"/>
      <c r="K41" s="109"/>
      <c r="L41" s="109"/>
      <c r="M41" s="110"/>
    </row>
    <row r="42" spans="1:13" ht="51">
      <c r="A42" s="26">
        <v>45</v>
      </c>
      <c r="B42" s="15" t="s">
        <v>15</v>
      </c>
      <c r="C42" s="101" t="s">
        <v>166</v>
      </c>
      <c r="D42" s="114" t="s">
        <v>167</v>
      </c>
      <c r="E42" s="103">
        <v>45826</v>
      </c>
      <c r="F42" s="104" t="s">
        <v>156</v>
      </c>
      <c r="G42" s="116" t="s">
        <v>157</v>
      </c>
      <c r="H42" s="118" t="s">
        <v>158</v>
      </c>
      <c r="I42" s="107"/>
      <c r="J42" s="108"/>
      <c r="K42" s="109"/>
      <c r="L42" s="109"/>
      <c r="M42" s="110"/>
    </row>
    <row r="43" spans="1:13" ht="63.75">
      <c r="A43" s="26">
        <v>46</v>
      </c>
      <c r="B43" s="15" t="s">
        <v>15</v>
      </c>
      <c r="C43" s="101" t="s">
        <v>168</v>
      </c>
      <c r="D43" s="114" t="s">
        <v>169</v>
      </c>
      <c r="E43" s="103">
        <v>45827</v>
      </c>
      <c r="F43" s="104" t="s">
        <v>156</v>
      </c>
      <c r="G43" s="116" t="s">
        <v>157</v>
      </c>
      <c r="H43" s="118" t="s">
        <v>158</v>
      </c>
      <c r="I43" s="107"/>
      <c r="J43" s="108"/>
      <c r="K43" s="109"/>
      <c r="L43" s="109"/>
      <c r="M43" s="110"/>
    </row>
    <row r="44" spans="1:13" ht="51">
      <c r="A44" s="26">
        <v>47</v>
      </c>
      <c r="B44" s="15" t="s">
        <v>15</v>
      </c>
      <c r="C44" s="101" t="s">
        <v>170</v>
      </c>
      <c r="D44" s="114" t="s">
        <v>171</v>
      </c>
      <c r="E44" s="103">
        <v>45846</v>
      </c>
      <c r="F44" s="104" t="s">
        <v>163</v>
      </c>
      <c r="G44" s="116" t="s">
        <v>157</v>
      </c>
      <c r="H44" s="118" t="s">
        <v>158</v>
      </c>
      <c r="I44" s="107"/>
      <c r="J44" s="108"/>
      <c r="K44" s="109"/>
      <c r="L44" s="109"/>
      <c r="M44" s="110"/>
    </row>
    <row r="45" spans="1:13" ht="63.75">
      <c r="A45" s="26">
        <v>48</v>
      </c>
      <c r="B45" s="15" t="s">
        <v>15</v>
      </c>
      <c r="C45" s="101" t="s">
        <v>172</v>
      </c>
      <c r="D45" s="114" t="s">
        <v>173</v>
      </c>
      <c r="E45" s="103">
        <v>45846</v>
      </c>
      <c r="F45" s="104" t="s">
        <v>174</v>
      </c>
      <c r="G45" s="116" t="s">
        <v>157</v>
      </c>
      <c r="H45" s="118" t="s">
        <v>158</v>
      </c>
      <c r="I45" s="107"/>
      <c r="J45" s="108"/>
      <c r="K45" s="109"/>
      <c r="L45" s="109"/>
      <c r="M45" s="110"/>
    </row>
    <row r="46" spans="1:13" ht="51">
      <c r="A46" s="26">
        <v>49</v>
      </c>
      <c r="B46" s="15" t="s">
        <v>15</v>
      </c>
      <c r="C46" s="101" t="s">
        <v>175</v>
      </c>
      <c r="D46" s="114" t="s">
        <v>176</v>
      </c>
      <c r="E46" s="103">
        <v>45853</v>
      </c>
      <c r="F46" s="104" t="s">
        <v>163</v>
      </c>
      <c r="G46" s="116" t="s">
        <v>157</v>
      </c>
      <c r="H46" s="118" t="s">
        <v>158</v>
      </c>
      <c r="I46" s="107"/>
      <c r="J46" s="108"/>
      <c r="K46" s="109"/>
      <c r="L46" s="109"/>
      <c r="M46" s="110"/>
    </row>
    <row r="47" spans="1:13" ht="102">
      <c r="A47" s="26">
        <v>50</v>
      </c>
      <c r="B47" s="15" t="s">
        <v>15</v>
      </c>
      <c r="C47" s="101" t="s">
        <v>177</v>
      </c>
      <c r="D47" s="114" t="s">
        <v>178</v>
      </c>
      <c r="E47" s="103">
        <v>45876</v>
      </c>
      <c r="F47" s="104" t="s">
        <v>163</v>
      </c>
      <c r="G47" s="116" t="s">
        <v>157</v>
      </c>
      <c r="H47" s="119" t="s">
        <v>158</v>
      </c>
      <c r="I47" s="107"/>
      <c r="J47" s="108"/>
      <c r="K47" s="109"/>
      <c r="L47" s="109"/>
      <c r="M47" s="110"/>
    </row>
    <row r="48" spans="1:13" ht="102">
      <c r="A48" s="26">
        <v>51</v>
      </c>
      <c r="B48" s="15" t="s">
        <v>15</v>
      </c>
      <c r="C48" s="101" t="s">
        <v>179</v>
      </c>
      <c r="D48" s="114" t="s">
        <v>180</v>
      </c>
      <c r="E48" s="103">
        <v>45889</v>
      </c>
      <c r="F48" s="104" t="s">
        <v>163</v>
      </c>
      <c r="G48" s="116" t="s">
        <v>157</v>
      </c>
      <c r="H48" s="119" t="s">
        <v>158</v>
      </c>
      <c r="I48" s="107"/>
      <c r="J48" s="108"/>
      <c r="K48" s="109"/>
      <c r="L48" s="109"/>
      <c r="M48" s="110"/>
    </row>
    <row r="49" spans="1:13" ht="76.5">
      <c r="A49" s="26">
        <v>52</v>
      </c>
      <c r="B49" s="15" t="s">
        <v>15</v>
      </c>
      <c r="C49" s="101" t="s">
        <v>181</v>
      </c>
      <c r="D49" s="114" t="s">
        <v>182</v>
      </c>
      <c r="E49" s="103">
        <v>45890</v>
      </c>
      <c r="F49" s="104" t="s">
        <v>174</v>
      </c>
      <c r="G49" s="116" t="s">
        <v>157</v>
      </c>
      <c r="H49" s="119" t="s">
        <v>158</v>
      </c>
      <c r="I49" s="107"/>
      <c r="J49" s="108"/>
      <c r="K49" s="109"/>
      <c r="L49" s="109"/>
      <c r="M49" s="110"/>
    </row>
    <row r="50" spans="1:13" ht="94.5">
      <c r="A50" s="26">
        <v>53</v>
      </c>
      <c r="B50" s="15" t="s">
        <v>15</v>
      </c>
      <c r="C50" s="111" t="s">
        <v>183</v>
      </c>
      <c r="D50" s="120" t="s">
        <v>184</v>
      </c>
      <c r="E50" s="103" t="s">
        <v>185</v>
      </c>
      <c r="F50" s="104">
        <v>0.41666666666666669</v>
      </c>
      <c r="G50" s="105" t="s">
        <v>146</v>
      </c>
      <c r="H50" s="106" t="s">
        <v>143</v>
      </c>
      <c r="I50" s="107"/>
      <c r="J50" s="108"/>
      <c r="K50" s="109"/>
      <c r="L50" s="109"/>
      <c r="M50" s="110"/>
    </row>
    <row r="51" spans="1:13" ht="51">
      <c r="A51" s="26">
        <v>54</v>
      </c>
      <c r="B51" s="80" t="s">
        <v>15</v>
      </c>
      <c r="C51" s="121" t="s">
        <v>186</v>
      </c>
      <c r="D51" s="121" t="s">
        <v>187</v>
      </c>
      <c r="E51" s="122">
        <v>45832</v>
      </c>
      <c r="F51" s="123">
        <v>0.41666666666666669</v>
      </c>
      <c r="G51" s="105" t="s">
        <v>146</v>
      </c>
      <c r="H51" s="106" t="s">
        <v>143</v>
      </c>
      <c r="I51" s="124"/>
      <c r="J51" s="108"/>
      <c r="K51" s="109"/>
      <c r="L51" s="109"/>
      <c r="M51" s="110"/>
    </row>
    <row r="52" spans="1:13" ht="51">
      <c r="A52" s="26">
        <v>55</v>
      </c>
      <c r="B52" s="80" t="s">
        <v>15</v>
      </c>
      <c r="C52" s="111" t="s">
        <v>188</v>
      </c>
      <c r="D52" s="112" t="s">
        <v>189</v>
      </c>
      <c r="E52" s="103">
        <v>45835</v>
      </c>
      <c r="F52" s="104" t="s">
        <v>163</v>
      </c>
      <c r="G52" s="105" t="s">
        <v>49</v>
      </c>
      <c r="H52" s="106" t="s">
        <v>143</v>
      </c>
      <c r="I52" s="124"/>
      <c r="J52" s="108"/>
      <c r="K52" s="109"/>
      <c r="L52" s="109"/>
      <c r="M52" s="110"/>
    </row>
    <row r="53" spans="1:13" ht="51">
      <c r="A53" s="26">
        <v>56</v>
      </c>
      <c r="B53" s="80" t="s">
        <v>15</v>
      </c>
      <c r="C53" s="121" t="s">
        <v>190</v>
      </c>
      <c r="D53" s="121" t="s">
        <v>191</v>
      </c>
      <c r="E53" s="122">
        <v>45838</v>
      </c>
      <c r="F53" s="123">
        <v>0.41666666666666669</v>
      </c>
      <c r="G53" s="105" t="s">
        <v>146</v>
      </c>
      <c r="H53" s="106" t="s">
        <v>143</v>
      </c>
      <c r="I53" s="124"/>
      <c r="J53" s="108"/>
      <c r="K53" s="109"/>
      <c r="L53" s="109"/>
      <c r="M53" s="110"/>
    </row>
    <row r="54" spans="1:13" ht="165.75">
      <c r="A54" s="26">
        <v>57</v>
      </c>
      <c r="B54" s="15" t="s">
        <v>15</v>
      </c>
      <c r="C54" s="111" t="s">
        <v>192</v>
      </c>
      <c r="D54" s="112" t="s">
        <v>193</v>
      </c>
      <c r="E54" s="103">
        <v>45839</v>
      </c>
      <c r="F54" s="104">
        <v>0.41666666666666669</v>
      </c>
      <c r="G54" s="105" t="s">
        <v>146</v>
      </c>
      <c r="H54" s="106" t="s">
        <v>143</v>
      </c>
      <c r="I54" s="107"/>
      <c r="J54" s="108"/>
      <c r="K54" s="109"/>
      <c r="L54" s="109"/>
      <c r="M54" s="110"/>
    </row>
    <row r="55" spans="1:13" ht="51">
      <c r="A55" s="26">
        <v>58</v>
      </c>
      <c r="B55" s="15" t="s">
        <v>15</v>
      </c>
      <c r="C55" s="111" t="s">
        <v>194</v>
      </c>
      <c r="D55" s="112" t="s">
        <v>195</v>
      </c>
      <c r="E55" s="103">
        <v>45891</v>
      </c>
      <c r="F55" s="104">
        <v>0.41666666666666669</v>
      </c>
      <c r="G55" s="105" t="s">
        <v>146</v>
      </c>
      <c r="H55" s="106" t="s">
        <v>143</v>
      </c>
      <c r="I55" s="107"/>
      <c r="J55" s="108"/>
      <c r="K55" s="109"/>
      <c r="L55" s="109"/>
      <c r="M55" s="110"/>
    </row>
    <row r="56" spans="1:13" ht="15.75">
      <c r="A56" s="26">
        <v>59</v>
      </c>
      <c r="B56" s="15" t="s">
        <v>15</v>
      </c>
      <c r="C56" s="111"/>
      <c r="D56" s="112"/>
      <c r="E56" s="103"/>
      <c r="F56" s="104"/>
      <c r="G56" s="105"/>
      <c r="H56" s="106"/>
      <c r="I56" s="107"/>
      <c r="J56" s="108"/>
      <c r="K56" s="109"/>
      <c r="L56" s="109"/>
      <c r="M56" s="110"/>
    </row>
    <row r="57" spans="1:13" ht="15.75">
      <c r="A57" s="26">
        <v>60</v>
      </c>
      <c r="B57" s="15" t="s">
        <v>15</v>
      </c>
      <c r="C57" s="111"/>
      <c r="D57" s="112"/>
      <c r="E57" s="103"/>
      <c r="F57" s="104"/>
      <c r="G57" s="105"/>
      <c r="H57" s="106"/>
      <c r="I57" s="107"/>
      <c r="J57" s="108"/>
      <c r="K57" s="109"/>
      <c r="L57" s="109"/>
      <c r="M57" s="110"/>
    </row>
    <row r="58" spans="1:13" ht="15.75">
      <c r="A58" s="26">
        <v>61</v>
      </c>
      <c r="B58" s="15" t="s">
        <v>15</v>
      </c>
      <c r="C58" s="111"/>
      <c r="D58" s="112"/>
      <c r="E58" s="103"/>
      <c r="F58" s="104"/>
      <c r="G58" s="105"/>
      <c r="H58" s="106"/>
      <c r="I58" s="107"/>
      <c r="J58" s="108"/>
      <c r="K58" s="109"/>
      <c r="L58" s="109"/>
      <c r="M58" s="110"/>
    </row>
    <row r="59" spans="1:13" ht="15.75">
      <c r="A59" s="26">
        <v>62</v>
      </c>
      <c r="B59" s="15" t="s">
        <v>15</v>
      </c>
      <c r="C59" s="101"/>
      <c r="D59" s="102"/>
      <c r="E59" s="103"/>
      <c r="F59" s="104"/>
      <c r="G59" s="105"/>
      <c r="H59" s="106"/>
      <c r="I59" s="107"/>
      <c r="J59" s="108"/>
      <c r="K59" s="109"/>
      <c r="L59" s="109"/>
      <c r="M59" s="110"/>
    </row>
    <row r="60" spans="1:13" ht="15.75">
      <c r="A60" s="26">
        <v>63</v>
      </c>
      <c r="B60" s="15" t="s">
        <v>15</v>
      </c>
      <c r="C60" s="101"/>
      <c r="D60" s="102"/>
      <c r="E60" s="103"/>
      <c r="F60" s="104"/>
      <c r="G60" s="105"/>
      <c r="H60" s="106"/>
      <c r="I60" s="107"/>
      <c r="J60" s="108"/>
      <c r="K60" s="109"/>
      <c r="L60" s="109"/>
      <c r="M60" s="110"/>
    </row>
    <row r="61" spans="1:13" ht="140.25">
      <c r="A61" s="26">
        <v>64</v>
      </c>
      <c r="B61" s="15" t="s">
        <v>15</v>
      </c>
      <c r="C61" s="101" t="s">
        <v>196</v>
      </c>
      <c r="D61" s="102" t="s">
        <v>197</v>
      </c>
      <c r="E61" s="103">
        <v>45809</v>
      </c>
      <c r="F61" s="104" t="s">
        <v>198</v>
      </c>
      <c r="G61" s="105" t="s">
        <v>199</v>
      </c>
      <c r="H61" s="106" t="s">
        <v>200</v>
      </c>
      <c r="I61" s="107"/>
      <c r="J61" s="108"/>
      <c r="K61" s="109"/>
      <c r="L61" s="109"/>
      <c r="M61" s="110"/>
    </row>
    <row r="62" spans="1:13" ht="114.75">
      <c r="A62" s="26">
        <v>65</v>
      </c>
      <c r="B62" s="15" t="s">
        <v>15</v>
      </c>
      <c r="C62" s="101" t="s">
        <v>201</v>
      </c>
      <c r="D62" s="102" t="s">
        <v>202</v>
      </c>
      <c r="E62" s="103">
        <v>45813</v>
      </c>
      <c r="F62" s="104" t="s">
        <v>203</v>
      </c>
      <c r="G62" s="105" t="s">
        <v>199</v>
      </c>
      <c r="H62" s="106" t="s">
        <v>200</v>
      </c>
      <c r="I62" s="107"/>
      <c r="J62" s="108"/>
      <c r="K62" s="109"/>
      <c r="L62" s="109"/>
      <c r="M62" s="110"/>
    </row>
    <row r="63" spans="1:13" ht="409.5">
      <c r="A63" s="26">
        <v>66</v>
      </c>
      <c r="B63" s="15" t="s">
        <v>15</v>
      </c>
      <c r="C63" s="101" t="s">
        <v>204</v>
      </c>
      <c r="D63" s="102" t="s">
        <v>205</v>
      </c>
      <c r="E63" s="103">
        <v>45820</v>
      </c>
      <c r="F63" s="104" t="s">
        <v>198</v>
      </c>
      <c r="G63" s="105" t="s">
        <v>199</v>
      </c>
      <c r="H63" s="106" t="s">
        <v>200</v>
      </c>
      <c r="I63" s="107"/>
      <c r="J63" s="108"/>
      <c r="K63" s="109"/>
      <c r="L63" s="109"/>
      <c r="M63" s="110"/>
    </row>
    <row r="64" spans="1:13" ht="216.75">
      <c r="A64" s="26">
        <v>67</v>
      </c>
      <c r="B64" s="15" t="s">
        <v>15</v>
      </c>
      <c r="C64" s="101" t="s">
        <v>206</v>
      </c>
      <c r="D64" s="102" t="s">
        <v>207</v>
      </c>
      <c r="E64" s="103">
        <v>45823</v>
      </c>
      <c r="F64" s="125" t="s">
        <v>198</v>
      </c>
      <c r="G64" s="105" t="s">
        <v>199</v>
      </c>
      <c r="H64" s="106" t="s">
        <v>200</v>
      </c>
      <c r="I64" s="107"/>
      <c r="J64" s="108"/>
      <c r="K64" s="109"/>
      <c r="L64" s="109"/>
      <c r="M64" s="110"/>
    </row>
    <row r="65" spans="1:13" ht="318.75">
      <c r="A65" s="26">
        <v>68</v>
      </c>
      <c r="B65" s="15" t="s">
        <v>15</v>
      </c>
      <c r="C65" s="101" t="s">
        <v>208</v>
      </c>
      <c r="D65" s="102" t="s">
        <v>209</v>
      </c>
      <c r="E65" s="103">
        <v>45823</v>
      </c>
      <c r="F65" s="104" t="s">
        <v>198</v>
      </c>
      <c r="G65" s="105" t="s">
        <v>199</v>
      </c>
      <c r="H65" s="106" t="s">
        <v>200</v>
      </c>
      <c r="I65" s="107"/>
      <c r="J65" s="108"/>
      <c r="K65" s="109"/>
      <c r="L65" s="109"/>
      <c r="M65" s="110"/>
    </row>
    <row r="66" spans="1:13" ht="229.5">
      <c r="A66" s="26">
        <v>69</v>
      </c>
      <c r="B66" s="15" t="s">
        <v>15</v>
      </c>
      <c r="C66" s="101" t="s">
        <v>210</v>
      </c>
      <c r="D66" s="102" t="s">
        <v>211</v>
      </c>
      <c r="E66" s="103">
        <v>45829</v>
      </c>
      <c r="F66" s="104" t="s">
        <v>198</v>
      </c>
      <c r="G66" s="105" t="s">
        <v>199</v>
      </c>
      <c r="H66" s="106" t="s">
        <v>200</v>
      </c>
      <c r="I66" s="107"/>
      <c r="J66" s="108"/>
      <c r="K66" s="109"/>
      <c r="L66" s="109"/>
      <c r="M66" s="110"/>
    </row>
    <row r="67" spans="1:13" ht="127.5">
      <c r="A67" s="26">
        <v>70</v>
      </c>
      <c r="B67" s="15" t="s">
        <v>15</v>
      </c>
      <c r="C67" s="101" t="s">
        <v>212</v>
      </c>
      <c r="D67" s="102" t="s">
        <v>213</v>
      </c>
      <c r="E67" s="103">
        <v>45830</v>
      </c>
      <c r="F67" s="104" t="s">
        <v>198</v>
      </c>
      <c r="G67" s="105"/>
      <c r="H67" s="106" t="s">
        <v>200</v>
      </c>
      <c r="I67" s="107"/>
      <c r="J67" s="108"/>
      <c r="K67" s="109"/>
      <c r="L67" s="109"/>
      <c r="M67" s="110"/>
    </row>
    <row r="68" spans="1:13" ht="409.5">
      <c r="A68" s="26">
        <v>71</v>
      </c>
      <c r="B68" s="15" t="s">
        <v>15</v>
      </c>
      <c r="C68" s="101" t="s">
        <v>214</v>
      </c>
      <c r="D68" s="102" t="s">
        <v>215</v>
      </c>
      <c r="E68" s="103">
        <v>45809</v>
      </c>
      <c r="F68" s="104">
        <v>0.54166666666666663</v>
      </c>
      <c r="G68" s="126" t="s">
        <v>216</v>
      </c>
      <c r="H68" s="106" t="s">
        <v>217</v>
      </c>
      <c r="I68" s="107"/>
      <c r="J68" s="108"/>
      <c r="K68" s="109"/>
      <c r="L68" s="109"/>
      <c r="M68" s="110"/>
    </row>
    <row r="69" spans="1:13" ht="409.5">
      <c r="A69" s="26">
        <v>72</v>
      </c>
      <c r="B69" s="15" t="s">
        <v>15</v>
      </c>
      <c r="C69" s="101" t="s">
        <v>214</v>
      </c>
      <c r="D69" s="102" t="s">
        <v>215</v>
      </c>
      <c r="E69" s="103">
        <v>45810</v>
      </c>
      <c r="F69" s="104">
        <v>0.75</v>
      </c>
      <c r="G69" s="126" t="s">
        <v>216</v>
      </c>
      <c r="H69" s="106" t="s">
        <v>217</v>
      </c>
      <c r="I69" s="107"/>
      <c r="J69" s="108"/>
      <c r="K69" s="109"/>
      <c r="L69" s="109"/>
      <c r="M69" s="110"/>
    </row>
    <row r="70" spans="1:13" ht="76.5">
      <c r="A70" s="26">
        <v>73</v>
      </c>
      <c r="B70" s="15" t="s">
        <v>15</v>
      </c>
      <c r="C70" s="101" t="s">
        <v>218</v>
      </c>
      <c r="D70" s="102" t="s">
        <v>219</v>
      </c>
      <c r="E70" s="103">
        <v>45810</v>
      </c>
      <c r="F70" s="104">
        <v>0.77083333333333337</v>
      </c>
      <c r="G70" s="126" t="s">
        <v>216</v>
      </c>
      <c r="H70" s="106" t="s">
        <v>217</v>
      </c>
      <c r="I70" s="107"/>
      <c r="J70" s="108"/>
      <c r="K70" s="109"/>
      <c r="L70" s="109"/>
      <c r="M70" s="110"/>
    </row>
    <row r="71" spans="1:13" ht="242.25">
      <c r="A71" s="26">
        <v>74</v>
      </c>
      <c r="B71" s="15" t="s">
        <v>15</v>
      </c>
      <c r="C71" s="101" t="s">
        <v>220</v>
      </c>
      <c r="D71" s="102" t="s">
        <v>221</v>
      </c>
      <c r="E71" s="103">
        <v>45813</v>
      </c>
      <c r="F71" s="104">
        <v>0.77083333333333337</v>
      </c>
      <c r="G71" s="126" t="s">
        <v>216</v>
      </c>
      <c r="H71" s="106" t="s">
        <v>217</v>
      </c>
      <c r="I71" s="107"/>
      <c r="J71" s="108"/>
      <c r="K71" s="109"/>
      <c r="L71" s="109"/>
      <c r="M71" s="110"/>
    </row>
    <row r="72" spans="1:13" ht="204">
      <c r="A72" s="26">
        <v>75</v>
      </c>
      <c r="B72" s="80" t="s">
        <v>15</v>
      </c>
      <c r="C72" s="127" t="s">
        <v>222</v>
      </c>
      <c r="D72" s="127" t="s">
        <v>223</v>
      </c>
      <c r="E72" s="103">
        <v>45814</v>
      </c>
      <c r="F72" s="104">
        <v>0.77083333333333337</v>
      </c>
      <c r="G72" s="126" t="s">
        <v>216</v>
      </c>
      <c r="H72" s="106" t="s">
        <v>217</v>
      </c>
      <c r="I72" s="124"/>
      <c r="J72" s="108"/>
      <c r="K72" s="109"/>
      <c r="L72" s="109"/>
      <c r="M72" s="110"/>
    </row>
    <row r="73" spans="1:13" ht="409.5">
      <c r="A73" s="26">
        <v>76</v>
      </c>
      <c r="B73" s="80" t="s">
        <v>15</v>
      </c>
      <c r="C73" s="101" t="s">
        <v>214</v>
      </c>
      <c r="D73" s="102" t="s">
        <v>215</v>
      </c>
      <c r="E73" s="103">
        <v>45815</v>
      </c>
      <c r="F73" s="128">
        <v>0.66666666666666663</v>
      </c>
      <c r="G73" s="126" t="s">
        <v>216</v>
      </c>
      <c r="H73" s="106" t="s">
        <v>217</v>
      </c>
      <c r="I73" s="124"/>
      <c r="J73" s="108"/>
      <c r="K73" s="109"/>
      <c r="L73" s="109"/>
      <c r="M73" s="110"/>
    </row>
    <row r="74" spans="1:13" ht="409.5">
      <c r="A74" s="26">
        <v>77</v>
      </c>
      <c r="B74" s="15" t="s">
        <v>15</v>
      </c>
      <c r="C74" s="101" t="s">
        <v>214</v>
      </c>
      <c r="D74" s="102" t="s">
        <v>215</v>
      </c>
      <c r="E74" s="103">
        <v>45816</v>
      </c>
      <c r="F74" s="129">
        <v>0.54166666666666663</v>
      </c>
      <c r="G74" s="126" t="s">
        <v>216</v>
      </c>
      <c r="H74" s="106" t="s">
        <v>217</v>
      </c>
      <c r="I74" s="107"/>
      <c r="J74" s="108"/>
      <c r="K74" s="109"/>
      <c r="L74" s="109"/>
      <c r="M74" s="110"/>
    </row>
    <row r="75" spans="1:13" ht="409.5">
      <c r="A75" s="101">
        <v>78</v>
      </c>
      <c r="B75" s="130" t="s">
        <v>15</v>
      </c>
      <c r="C75" s="101" t="s">
        <v>214</v>
      </c>
      <c r="D75" s="102" t="s">
        <v>215</v>
      </c>
      <c r="E75" s="103">
        <v>45817</v>
      </c>
      <c r="F75" s="104">
        <v>0.75</v>
      </c>
      <c r="G75" s="126" t="s">
        <v>216</v>
      </c>
      <c r="H75" s="106" t="s">
        <v>217</v>
      </c>
      <c r="I75" s="107"/>
      <c r="J75" s="108"/>
      <c r="K75" s="109"/>
      <c r="L75" s="109"/>
      <c r="M75" s="110"/>
    </row>
    <row r="76" spans="1:13" ht="409.5">
      <c r="A76" s="26">
        <v>79</v>
      </c>
      <c r="B76" s="15" t="s">
        <v>15</v>
      </c>
      <c r="C76" s="101" t="s">
        <v>214</v>
      </c>
      <c r="D76" s="102" t="s">
        <v>215</v>
      </c>
      <c r="E76" s="131">
        <v>45822</v>
      </c>
      <c r="F76" s="104">
        <v>0.66666666666666663</v>
      </c>
      <c r="G76" s="126" t="s">
        <v>216</v>
      </c>
      <c r="H76" s="106" t="s">
        <v>217</v>
      </c>
      <c r="I76" s="107"/>
      <c r="J76" s="108"/>
      <c r="K76" s="109"/>
      <c r="L76" s="109"/>
      <c r="M76" s="110"/>
    </row>
    <row r="77" spans="1:13" ht="165.75">
      <c r="A77" s="26">
        <v>80</v>
      </c>
      <c r="B77" s="15" t="s">
        <v>15</v>
      </c>
      <c r="C77" s="101" t="s">
        <v>224</v>
      </c>
      <c r="D77" s="102" t="s">
        <v>225</v>
      </c>
      <c r="E77" s="131">
        <v>45822</v>
      </c>
      <c r="F77" s="132">
        <v>0.75</v>
      </c>
      <c r="G77" s="126" t="s">
        <v>216</v>
      </c>
      <c r="H77" s="106" t="s">
        <v>217</v>
      </c>
      <c r="I77" s="107"/>
      <c r="J77" s="108"/>
      <c r="K77" s="109"/>
      <c r="L77" s="109"/>
      <c r="M77" s="110"/>
    </row>
    <row r="78" spans="1:13" ht="409.5">
      <c r="A78" s="26">
        <v>81</v>
      </c>
      <c r="B78" s="15" t="s">
        <v>15</v>
      </c>
      <c r="C78" s="101" t="s">
        <v>214</v>
      </c>
      <c r="D78" s="102" t="s">
        <v>215</v>
      </c>
      <c r="E78" s="131">
        <v>45823</v>
      </c>
      <c r="F78" s="104">
        <v>0.54166666666666663</v>
      </c>
      <c r="G78" s="126" t="s">
        <v>216</v>
      </c>
      <c r="H78" s="106" t="s">
        <v>217</v>
      </c>
      <c r="I78" s="107"/>
      <c r="J78" s="108"/>
      <c r="K78" s="109"/>
      <c r="L78" s="109"/>
      <c r="M78" s="110"/>
    </row>
    <row r="79" spans="1:13" ht="409.5">
      <c r="A79" s="26">
        <v>82</v>
      </c>
      <c r="B79" s="15" t="s">
        <v>15</v>
      </c>
      <c r="C79" s="101" t="s">
        <v>214</v>
      </c>
      <c r="D79" s="102" t="s">
        <v>215</v>
      </c>
      <c r="E79" s="131">
        <v>45824</v>
      </c>
      <c r="F79" s="104">
        <v>0.75</v>
      </c>
      <c r="G79" s="126" t="s">
        <v>216</v>
      </c>
      <c r="H79" s="106" t="s">
        <v>217</v>
      </c>
      <c r="I79" s="107"/>
      <c r="J79" s="108"/>
      <c r="K79" s="109"/>
      <c r="L79" s="109"/>
      <c r="M79" s="110"/>
    </row>
    <row r="80" spans="1:13" ht="140.25">
      <c r="A80" s="26">
        <v>83</v>
      </c>
      <c r="B80" s="15" t="s">
        <v>15</v>
      </c>
      <c r="C80" s="101" t="s">
        <v>226</v>
      </c>
      <c r="D80" s="102" t="s">
        <v>227</v>
      </c>
      <c r="E80" s="133">
        <v>45828</v>
      </c>
      <c r="F80" s="104">
        <v>0.77083333333333337</v>
      </c>
      <c r="G80" s="126" t="s">
        <v>216</v>
      </c>
      <c r="H80" s="106" t="s">
        <v>217</v>
      </c>
      <c r="I80" s="107"/>
      <c r="J80" s="108"/>
      <c r="K80" s="109"/>
      <c r="L80" s="109"/>
      <c r="M80" s="110"/>
    </row>
    <row r="81" spans="1:13" ht="409.5">
      <c r="A81" s="26">
        <v>84</v>
      </c>
      <c r="B81" s="15" t="s">
        <v>15</v>
      </c>
      <c r="C81" s="101" t="s">
        <v>214</v>
      </c>
      <c r="D81" s="102" t="s">
        <v>215</v>
      </c>
      <c r="E81" s="133">
        <v>45829</v>
      </c>
      <c r="F81" s="104">
        <v>0.66666666666666663</v>
      </c>
      <c r="G81" s="126" t="s">
        <v>216</v>
      </c>
      <c r="H81" s="106" t="s">
        <v>217</v>
      </c>
      <c r="I81" s="107"/>
      <c r="J81" s="108"/>
      <c r="K81" s="109"/>
      <c r="L81" s="109"/>
      <c r="M81" s="110"/>
    </row>
    <row r="82" spans="1:13" ht="140.25">
      <c r="A82" s="26">
        <v>85</v>
      </c>
      <c r="B82" s="15" t="s">
        <v>15</v>
      </c>
      <c r="C82" s="101" t="s">
        <v>226</v>
      </c>
      <c r="D82" s="102" t="s">
        <v>227</v>
      </c>
      <c r="E82" s="133">
        <v>45829</v>
      </c>
      <c r="F82" s="104">
        <v>0.75</v>
      </c>
      <c r="G82" s="126" t="s">
        <v>216</v>
      </c>
      <c r="H82" s="106" t="s">
        <v>217</v>
      </c>
      <c r="I82" s="107"/>
      <c r="J82" s="108"/>
      <c r="K82" s="109"/>
      <c r="L82" s="109"/>
      <c r="M82" s="110"/>
    </row>
    <row r="83" spans="1:13" ht="409.5">
      <c r="A83" s="26">
        <v>86</v>
      </c>
      <c r="B83" s="15" t="s">
        <v>15</v>
      </c>
      <c r="C83" s="101" t="s">
        <v>214</v>
      </c>
      <c r="D83" s="102" t="s">
        <v>215</v>
      </c>
      <c r="E83" s="131">
        <v>45830</v>
      </c>
      <c r="F83" s="104">
        <v>0.54166666666666663</v>
      </c>
      <c r="G83" s="126" t="s">
        <v>216</v>
      </c>
      <c r="H83" s="106" t="s">
        <v>217</v>
      </c>
      <c r="I83" s="107"/>
      <c r="J83" s="108"/>
      <c r="K83" s="109"/>
      <c r="L83" s="109"/>
      <c r="M83" s="110"/>
    </row>
    <row r="84" spans="1:13" ht="409.5">
      <c r="A84" s="26">
        <v>87</v>
      </c>
      <c r="B84" s="15" t="s">
        <v>15</v>
      </c>
      <c r="C84" s="101" t="s">
        <v>214</v>
      </c>
      <c r="D84" s="102" t="s">
        <v>215</v>
      </c>
      <c r="E84" s="131">
        <v>45831</v>
      </c>
      <c r="F84" s="104">
        <v>0.75</v>
      </c>
      <c r="G84" s="126" t="s">
        <v>216</v>
      </c>
      <c r="H84" s="106" t="s">
        <v>217</v>
      </c>
      <c r="I84" s="107"/>
      <c r="J84" s="108"/>
      <c r="K84" s="109"/>
      <c r="L84" s="109"/>
      <c r="M84" s="110"/>
    </row>
    <row r="85" spans="1:13" ht="409.5">
      <c r="A85" s="26">
        <v>88</v>
      </c>
      <c r="B85" s="15" t="s">
        <v>15</v>
      </c>
      <c r="C85" s="101" t="s">
        <v>214</v>
      </c>
      <c r="D85" s="102" t="s">
        <v>215</v>
      </c>
      <c r="E85" s="131">
        <v>45836</v>
      </c>
      <c r="F85" s="132">
        <v>0.66666666666666663</v>
      </c>
      <c r="G85" s="126" t="s">
        <v>216</v>
      </c>
      <c r="H85" s="106" t="s">
        <v>217</v>
      </c>
      <c r="I85" s="107"/>
      <c r="J85" s="108"/>
      <c r="K85" s="109"/>
      <c r="L85" s="109"/>
      <c r="M85" s="110"/>
    </row>
    <row r="86" spans="1:13" ht="409.5">
      <c r="A86" s="26">
        <v>89</v>
      </c>
      <c r="B86" s="15" t="s">
        <v>15</v>
      </c>
      <c r="C86" s="101" t="s">
        <v>214</v>
      </c>
      <c r="D86" s="102" t="s">
        <v>215</v>
      </c>
      <c r="E86" s="134">
        <v>45837</v>
      </c>
      <c r="F86" s="104">
        <v>0.54166666666666663</v>
      </c>
      <c r="G86" s="126" t="s">
        <v>216</v>
      </c>
      <c r="H86" s="106" t="s">
        <v>217</v>
      </c>
      <c r="I86" s="107"/>
      <c r="J86" s="108"/>
      <c r="K86" s="109"/>
      <c r="L86" s="109"/>
      <c r="M86" s="110"/>
    </row>
    <row r="87" spans="1:13" ht="409.5">
      <c r="A87" s="26">
        <v>90</v>
      </c>
      <c r="B87" s="15" t="s">
        <v>15</v>
      </c>
      <c r="C87" s="101" t="s">
        <v>214</v>
      </c>
      <c r="D87" s="102" t="s">
        <v>215</v>
      </c>
      <c r="E87" s="131">
        <v>45838</v>
      </c>
      <c r="F87" s="132">
        <v>0.75</v>
      </c>
      <c r="G87" s="126" t="s">
        <v>216</v>
      </c>
      <c r="H87" s="106" t="s">
        <v>217</v>
      </c>
      <c r="I87" s="107"/>
      <c r="J87" s="108"/>
      <c r="K87" s="109"/>
      <c r="L87" s="109"/>
      <c r="M87" s="110"/>
    </row>
    <row r="88" spans="1:13" ht="178.5">
      <c r="A88" s="26">
        <v>91</v>
      </c>
      <c r="B88" s="15" t="s">
        <v>15</v>
      </c>
      <c r="C88" s="101" t="s">
        <v>228</v>
      </c>
      <c r="D88" s="102" t="s">
        <v>229</v>
      </c>
      <c r="E88" s="134">
        <v>45838</v>
      </c>
      <c r="F88" s="104">
        <v>0.79166666666666663</v>
      </c>
      <c r="G88" s="126" t="s">
        <v>216</v>
      </c>
      <c r="H88" s="106" t="s">
        <v>217</v>
      </c>
      <c r="I88" s="107"/>
      <c r="J88" s="108"/>
      <c r="K88" s="109"/>
      <c r="L88" s="109"/>
      <c r="M88" s="110"/>
    </row>
    <row r="89" spans="1:13" ht="15.75">
      <c r="A89" s="26">
        <v>92</v>
      </c>
      <c r="B89" s="15" t="s">
        <v>15</v>
      </c>
      <c r="C89" s="101"/>
      <c r="D89" s="102"/>
      <c r="E89" s="133"/>
      <c r="F89" s="104"/>
      <c r="G89" s="126"/>
      <c r="H89" s="106"/>
      <c r="I89" s="107"/>
      <c r="J89" s="108"/>
      <c r="K89" s="109"/>
      <c r="L89" s="109"/>
      <c r="M89" s="110"/>
    </row>
    <row r="90" spans="1:13" ht="15.75">
      <c r="A90" s="26">
        <v>93</v>
      </c>
      <c r="B90" s="15" t="s">
        <v>15</v>
      </c>
      <c r="C90" s="101"/>
      <c r="D90" s="102"/>
      <c r="E90" s="133"/>
      <c r="F90" s="104"/>
      <c r="G90" s="105"/>
      <c r="H90" s="106"/>
      <c r="I90" s="107"/>
      <c r="J90" s="108"/>
      <c r="K90" s="109"/>
      <c r="L90" s="109"/>
      <c r="M90" s="110"/>
    </row>
    <row r="91" spans="1:13" ht="127.5">
      <c r="A91" s="26">
        <v>94</v>
      </c>
      <c r="B91" s="15" t="s">
        <v>15</v>
      </c>
      <c r="C91" s="101" t="s">
        <v>230</v>
      </c>
      <c r="D91" s="102" t="s">
        <v>231</v>
      </c>
      <c r="E91" s="133">
        <v>45809</v>
      </c>
      <c r="F91" s="104" t="s">
        <v>232</v>
      </c>
      <c r="G91" s="105" t="s">
        <v>233</v>
      </c>
      <c r="H91" s="106" t="s">
        <v>234</v>
      </c>
      <c r="I91" s="107"/>
      <c r="J91" s="108"/>
      <c r="K91" s="109"/>
      <c r="L91" s="109"/>
      <c r="M91" s="110"/>
    </row>
    <row r="92" spans="1:13" ht="76.5">
      <c r="A92" s="26">
        <v>95</v>
      </c>
      <c r="B92" s="15" t="s">
        <v>15</v>
      </c>
      <c r="C92" s="101" t="s">
        <v>235</v>
      </c>
      <c r="D92" s="102" t="s">
        <v>236</v>
      </c>
      <c r="E92" s="133">
        <v>45809</v>
      </c>
      <c r="F92" s="104" t="s">
        <v>237</v>
      </c>
      <c r="G92" s="105" t="s">
        <v>233</v>
      </c>
      <c r="H92" s="106" t="s">
        <v>234</v>
      </c>
      <c r="I92" s="107"/>
      <c r="J92" s="108"/>
      <c r="K92" s="109"/>
      <c r="L92" s="109"/>
      <c r="M92" s="110"/>
    </row>
    <row r="93" spans="1:13" ht="76.5">
      <c r="A93" s="26">
        <v>96</v>
      </c>
      <c r="B93" s="15" t="s">
        <v>15</v>
      </c>
      <c r="C93" s="101" t="s">
        <v>238</v>
      </c>
      <c r="D93" s="102" t="s">
        <v>239</v>
      </c>
      <c r="E93" s="133">
        <v>45812</v>
      </c>
      <c r="F93" s="104" t="s">
        <v>240</v>
      </c>
      <c r="G93" s="105" t="s">
        <v>233</v>
      </c>
      <c r="H93" s="106" t="s">
        <v>234</v>
      </c>
      <c r="I93" s="107"/>
      <c r="J93" s="108"/>
      <c r="K93" s="109"/>
      <c r="L93" s="109"/>
      <c r="M93" s="110"/>
    </row>
    <row r="94" spans="1:13" ht="76.5">
      <c r="A94" s="26">
        <v>97</v>
      </c>
      <c r="B94" s="15" t="s">
        <v>15</v>
      </c>
      <c r="C94" s="101" t="s">
        <v>241</v>
      </c>
      <c r="D94" s="102" t="s">
        <v>242</v>
      </c>
      <c r="E94" s="133">
        <v>45816</v>
      </c>
      <c r="F94" s="104" t="s">
        <v>237</v>
      </c>
      <c r="G94" s="105" t="s">
        <v>233</v>
      </c>
      <c r="H94" s="106" t="s">
        <v>234</v>
      </c>
      <c r="I94" s="107"/>
      <c r="J94" s="108"/>
      <c r="K94" s="109"/>
      <c r="L94" s="109"/>
      <c r="M94" s="110"/>
    </row>
    <row r="95" spans="1:13" ht="216.75">
      <c r="A95" s="26">
        <v>98</v>
      </c>
      <c r="B95" s="15" t="s">
        <v>15</v>
      </c>
      <c r="C95" s="101" t="s">
        <v>243</v>
      </c>
      <c r="D95" s="102" t="s">
        <v>244</v>
      </c>
      <c r="E95" s="133">
        <v>45830</v>
      </c>
      <c r="F95" s="104" t="s">
        <v>198</v>
      </c>
      <c r="G95" s="105" t="s">
        <v>199</v>
      </c>
      <c r="H95" s="106" t="s">
        <v>200</v>
      </c>
      <c r="I95" s="107"/>
      <c r="J95" s="108"/>
      <c r="K95" s="109"/>
      <c r="L95" s="109"/>
      <c r="M95" s="110"/>
    </row>
    <row r="96" spans="1:13" ht="76.5">
      <c r="A96" s="26">
        <v>99</v>
      </c>
      <c r="B96" s="15" t="s">
        <v>15</v>
      </c>
      <c r="C96" s="101" t="s">
        <v>245</v>
      </c>
      <c r="D96" s="102" t="s">
        <v>246</v>
      </c>
      <c r="E96" s="133">
        <v>45837</v>
      </c>
      <c r="F96" s="104" t="s">
        <v>198</v>
      </c>
      <c r="G96" s="105" t="s">
        <v>199</v>
      </c>
      <c r="H96" s="106" t="s">
        <v>200</v>
      </c>
      <c r="I96" s="107"/>
      <c r="J96" s="108"/>
      <c r="K96" s="109"/>
      <c r="L96" s="109"/>
      <c r="M96" s="110"/>
    </row>
    <row r="97" spans="1:13" ht="102">
      <c r="A97" s="26">
        <v>100</v>
      </c>
      <c r="B97" s="15" t="s">
        <v>15</v>
      </c>
      <c r="C97" s="101" t="s">
        <v>247</v>
      </c>
      <c r="D97" s="102" t="s">
        <v>248</v>
      </c>
      <c r="E97" s="133">
        <v>45819</v>
      </c>
      <c r="F97" s="104" t="s">
        <v>198</v>
      </c>
      <c r="G97" s="105" t="s">
        <v>199</v>
      </c>
      <c r="H97" s="106" t="s">
        <v>200</v>
      </c>
      <c r="I97" s="107"/>
      <c r="J97" s="108"/>
      <c r="K97" s="109"/>
      <c r="L97" s="109"/>
      <c r="M97" s="110"/>
    </row>
    <row r="98" spans="1:13" ht="51">
      <c r="A98" s="26">
        <v>101</v>
      </c>
      <c r="B98" s="15" t="s">
        <v>15</v>
      </c>
      <c r="C98" s="101" t="s">
        <v>249</v>
      </c>
      <c r="D98" s="102" t="s">
        <v>250</v>
      </c>
      <c r="E98" s="133">
        <v>45804</v>
      </c>
      <c r="F98" s="104" t="s">
        <v>251</v>
      </c>
      <c r="G98" s="105" t="s">
        <v>199</v>
      </c>
      <c r="H98" s="106" t="s">
        <v>200</v>
      </c>
      <c r="I98" s="107"/>
      <c r="J98" s="108"/>
      <c r="K98" s="109"/>
      <c r="L98" s="109"/>
      <c r="M98" s="110"/>
    </row>
    <row r="99" spans="1:13" ht="51">
      <c r="A99" s="26">
        <v>102</v>
      </c>
      <c r="B99" s="15" t="s">
        <v>15</v>
      </c>
      <c r="C99" s="101" t="s">
        <v>252</v>
      </c>
      <c r="D99" s="102" t="s">
        <v>253</v>
      </c>
      <c r="E99" s="133" t="s">
        <v>254</v>
      </c>
      <c r="F99" s="104" t="s">
        <v>254</v>
      </c>
      <c r="G99" s="105" t="s">
        <v>199</v>
      </c>
      <c r="H99" s="106" t="s">
        <v>200</v>
      </c>
      <c r="I99" s="107"/>
      <c r="J99" s="108"/>
      <c r="K99" s="109"/>
      <c r="L99" s="109"/>
      <c r="M99" s="110"/>
    </row>
    <row r="100" spans="1:13" ht="89.25">
      <c r="A100" s="26">
        <v>103</v>
      </c>
      <c r="B100" s="15" t="s">
        <v>15</v>
      </c>
      <c r="C100" s="101" t="s">
        <v>255</v>
      </c>
      <c r="D100" s="102" t="s">
        <v>256</v>
      </c>
      <c r="E100" s="135" t="s">
        <v>257</v>
      </c>
      <c r="F100" s="104" t="s">
        <v>258</v>
      </c>
      <c r="G100" s="105" t="s">
        <v>233</v>
      </c>
      <c r="H100" s="106" t="s">
        <v>234</v>
      </c>
      <c r="I100" s="107"/>
      <c r="J100" s="108"/>
      <c r="K100" s="109"/>
      <c r="L100" s="109"/>
      <c r="M100" s="110"/>
    </row>
    <row r="101" spans="1:13" ht="76.5">
      <c r="A101" s="26">
        <v>104</v>
      </c>
      <c r="B101" s="80" t="s">
        <v>15</v>
      </c>
      <c r="C101" s="92" t="s">
        <v>259</v>
      </c>
      <c r="D101" s="92" t="s">
        <v>260</v>
      </c>
      <c r="E101" s="122">
        <v>45826</v>
      </c>
      <c r="F101" s="121" t="s">
        <v>261</v>
      </c>
      <c r="G101" s="121" t="s">
        <v>233</v>
      </c>
      <c r="H101" s="121" t="s">
        <v>234</v>
      </c>
      <c r="I101" s="124"/>
      <c r="J101" s="108"/>
      <c r="K101" s="109"/>
      <c r="L101" s="109"/>
      <c r="M101" s="110"/>
    </row>
    <row r="102" spans="1:13" ht="178.5">
      <c r="A102" s="26">
        <v>105</v>
      </c>
      <c r="B102" s="80" t="s">
        <v>15</v>
      </c>
      <c r="C102" s="92" t="s">
        <v>262</v>
      </c>
      <c r="D102" s="92" t="s">
        <v>263</v>
      </c>
      <c r="E102" s="122">
        <v>45827</v>
      </c>
      <c r="F102" s="121" t="s">
        <v>261</v>
      </c>
      <c r="G102" s="121" t="s">
        <v>233</v>
      </c>
      <c r="H102" s="121" t="s">
        <v>234</v>
      </c>
      <c r="I102" s="124"/>
      <c r="J102" s="108"/>
      <c r="K102" s="109"/>
      <c r="L102" s="109"/>
      <c r="M102" s="110"/>
    </row>
    <row r="103" spans="1:13" ht="155.25" customHeight="1">
      <c r="A103" s="26">
        <v>106</v>
      </c>
      <c r="B103" s="15" t="s">
        <v>15</v>
      </c>
      <c r="C103" s="101" t="s">
        <v>264</v>
      </c>
      <c r="D103" s="102" t="s">
        <v>265</v>
      </c>
      <c r="E103" s="136">
        <v>45825</v>
      </c>
      <c r="F103" s="104" t="s">
        <v>240</v>
      </c>
      <c r="G103" s="105" t="s">
        <v>233</v>
      </c>
      <c r="H103" s="106" t="s">
        <v>234</v>
      </c>
      <c r="I103" s="107"/>
      <c r="J103" s="108"/>
      <c r="K103" s="109"/>
      <c r="L103" s="109"/>
      <c r="M103" s="110"/>
    </row>
    <row r="104" spans="1:13" ht="83.25" customHeight="1">
      <c r="A104" s="26">
        <v>107</v>
      </c>
      <c r="B104" s="15" t="s">
        <v>15</v>
      </c>
      <c r="C104" s="101" t="s">
        <v>266</v>
      </c>
      <c r="D104" s="102" t="s">
        <v>267</v>
      </c>
      <c r="E104" s="133">
        <v>45823</v>
      </c>
      <c r="F104" s="104" t="s">
        <v>268</v>
      </c>
      <c r="G104" s="105" t="s">
        <v>233</v>
      </c>
      <c r="H104" s="106" t="s">
        <v>234</v>
      </c>
      <c r="I104" s="107"/>
      <c r="J104" s="108"/>
      <c r="K104" s="109"/>
      <c r="L104" s="109"/>
      <c r="M104" s="110"/>
    </row>
    <row r="105" spans="1:13" ht="76.5">
      <c r="A105" s="26">
        <v>108</v>
      </c>
      <c r="B105" s="15" t="s">
        <v>15</v>
      </c>
      <c r="C105" s="101" t="s">
        <v>269</v>
      </c>
      <c r="D105" s="102" t="s">
        <v>270</v>
      </c>
      <c r="E105" s="133">
        <v>45837</v>
      </c>
      <c r="F105" s="104" t="s">
        <v>237</v>
      </c>
      <c r="G105" s="105" t="s">
        <v>233</v>
      </c>
      <c r="H105" s="106" t="s">
        <v>234</v>
      </c>
      <c r="I105" s="107"/>
      <c r="J105" s="108"/>
      <c r="K105" s="109"/>
      <c r="L105" s="109"/>
      <c r="M105" s="110"/>
    </row>
    <row r="106" spans="1:13" ht="15.75">
      <c r="A106" s="26">
        <v>109</v>
      </c>
      <c r="B106" s="15" t="s">
        <v>15</v>
      </c>
      <c r="C106" s="101"/>
      <c r="D106" s="137"/>
      <c r="E106" s="133"/>
      <c r="F106" s="104"/>
      <c r="G106" s="105"/>
      <c r="H106" s="106"/>
      <c r="I106" s="107"/>
      <c r="J106" s="108"/>
      <c r="K106" s="109"/>
      <c r="L106" s="109"/>
      <c r="M106" s="110"/>
    </row>
    <row r="107" spans="1:13" ht="15.75">
      <c r="A107" s="26">
        <v>110</v>
      </c>
      <c r="B107" s="15" t="s">
        <v>15</v>
      </c>
      <c r="C107" s="101"/>
      <c r="D107" s="137"/>
      <c r="E107" s="133"/>
      <c r="F107" s="104"/>
      <c r="G107" s="105"/>
      <c r="H107" s="106"/>
      <c r="I107" s="107"/>
      <c r="J107" s="108"/>
      <c r="K107" s="109"/>
      <c r="L107" s="109"/>
      <c r="M107" s="110"/>
    </row>
    <row r="108" spans="1:13" ht="15.75">
      <c r="A108" s="26">
        <v>111</v>
      </c>
      <c r="B108" s="15" t="s">
        <v>15</v>
      </c>
      <c r="C108" s="101"/>
      <c r="D108" s="102"/>
      <c r="E108" s="133"/>
      <c r="F108" s="104"/>
      <c r="G108" s="105"/>
      <c r="H108" s="106"/>
      <c r="I108" s="107"/>
      <c r="J108" s="108"/>
      <c r="K108" s="109"/>
      <c r="L108" s="109"/>
      <c r="M108" s="110"/>
    </row>
    <row r="109" spans="1:13" ht="15.75">
      <c r="A109" s="26">
        <v>112</v>
      </c>
      <c r="B109" s="15" t="s">
        <v>15</v>
      </c>
      <c r="C109" s="101"/>
      <c r="D109" s="102"/>
      <c r="E109" s="133"/>
      <c r="F109" s="104"/>
      <c r="G109" s="105"/>
      <c r="H109" s="106"/>
      <c r="I109" s="107"/>
      <c r="J109" s="108"/>
      <c r="K109" s="109"/>
      <c r="L109" s="109"/>
      <c r="M109" s="110"/>
    </row>
    <row r="110" spans="1:13" ht="15.75">
      <c r="A110" s="26">
        <v>113</v>
      </c>
      <c r="B110" s="15" t="s">
        <v>15</v>
      </c>
      <c r="C110" s="101"/>
      <c r="D110" s="102"/>
      <c r="E110" s="133"/>
      <c r="F110" s="104"/>
      <c r="G110" s="105"/>
      <c r="H110" s="106"/>
      <c r="I110" s="107"/>
      <c r="J110" s="108"/>
      <c r="K110" s="109"/>
      <c r="L110" s="109"/>
      <c r="M110" s="110"/>
    </row>
    <row r="111" spans="1:13" ht="102">
      <c r="A111" s="26">
        <v>114</v>
      </c>
      <c r="B111" s="15" t="s">
        <v>15</v>
      </c>
      <c r="C111" s="101" t="s">
        <v>271</v>
      </c>
      <c r="D111" s="117" t="s">
        <v>272</v>
      </c>
      <c r="E111" s="133">
        <v>45814</v>
      </c>
      <c r="F111" s="104">
        <v>0.4375</v>
      </c>
      <c r="G111" s="105" t="s">
        <v>273</v>
      </c>
      <c r="H111" s="106" t="s">
        <v>274</v>
      </c>
      <c r="I111" s="107"/>
      <c r="J111" s="108"/>
      <c r="K111" s="109"/>
      <c r="L111" s="109"/>
      <c r="M111" s="110"/>
    </row>
    <row r="112" spans="1:13" ht="127.5">
      <c r="A112" s="26">
        <v>115</v>
      </c>
      <c r="B112" s="15" t="s">
        <v>15</v>
      </c>
      <c r="C112" s="101" t="s">
        <v>275</v>
      </c>
      <c r="D112" s="138" t="s">
        <v>276</v>
      </c>
      <c r="E112" s="133">
        <v>45827</v>
      </c>
      <c r="F112" s="104">
        <v>0.79166666666666663</v>
      </c>
      <c r="G112" s="105" t="s">
        <v>273</v>
      </c>
      <c r="H112" s="106" t="s">
        <v>274</v>
      </c>
      <c r="I112" s="107"/>
      <c r="J112" s="108"/>
      <c r="K112" s="109"/>
      <c r="L112" s="109"/>
      <c r="M112" s="110"/>
    </row>
    <row r="113" spans="1:13" ht="165.75">
      <c r="A113" s="26">
        <v>116</v>
      </c>
      <c r="B113" s="15" t="s">
        <v>15</v>
      </c>
      <c r="C113" s="101" t="s">
        <v>277</v>
      </c>
      <c r="D113" s="139" t="s">
        <v>278</v>
      </c>
      <c r="E113" s="133">
        <v>45834</v>
      </c>
      <c r="F113" s="104">
        <v>0.75</v>
      </c>
      <c r="G113" s="105" t="s">
        <v>273</v>
      </c>
      <c r="H113" s="106" t="s">
        <v>274</v>
      </c>
      <c r="I113" s="107"/>
      <c r="J113" s="108"/>
      <c r="K113" s="109"/>
      <c r="L113" s="109"/>
      <c r="M113" s="110"/>
    </row>
    <row r="114" spans="1:13" ht="140.25">
      <c r="A114" s="26">
        <v>117</v>
      </c>
      <c r="B114" s="15" t="s">
        <v>15</v>
      </c>
      <c r="C114" s="101" t="s">
        <v>279</v>
      </c>
      <c r="D114" s="102" t="s">
        <v>227</v>
      </c>
      <c r="E114" s="131">
        <v>45841</v>
      </c>
      <c r="F114" s="104">
        <v>0.77083333333333337</v>
      </c>
      <c r="G114" s="126" t="s">
        <v>216</v>
      </c>
      <c r="H114" s="106" t="s">
        <v>217</v>
      </c>
      <c r="I114" s="107"/>
      <c r="J114" s="108"/>
      <c r="K114" s="109"/>
      <c r="L114" s="109"/>
      <c r="M114" s="110"/>
    </row>
    <row r="115" spans="1:13" ht="204">
      <c r="A115" s="26">
        <v>118</v>
      </c>
      <c r="B115" s="15" t="s">
        <v>15</v>
      </c>
      <c r="C115" s="117" t="s">
        <v>222</v>
      </c>
      <c r="D115" s="127" t="s">
        <v>223</v>
      </c>
      <c r="E115" s="133">
        <v>45842</v>
      </c>
      <c r="F115" s="104">
        <v>0.77083333333333337</v>
      </c>
      <c r="G115" s="126" t="s">
        <v>216</v>
      </c>
      <c r="H115" s="106" t="s">
        <v>217</v>
      </c>
      <c r="I115" s="107"/>
      <c r="J115" s="108"/>
      <c r="K115" s="109"/>
      <c r="L115" s="109"/>
      <c r="M115" s="110"/>
    </row>
    <row r="116" spans="1:13" ht="409.5">
      <c r="A116" s="26">
        <v>119</v>
      </c>
      <c r="B116" s="15" t="s">
        <v>15</v>
      </c>
      <c r="C116" s="101" t="s">
        <v>214</v>
      </c>
      <c r="D116" s="102" t="s">
        <v>215</v>
      </c>
      <c r="E116" s="131">
        <v>45844</v>
      </c>
      <c r="F116" s="104">
        <v>0.54166666666666663</v>
      </c>
      <c r="G116" s="126" t="s">
        <v>216</v>
      </c>
      <c r="H116" s="106" t="s">
        <v>217</v>
      </c>
      <c r="I116" s="107"/>
      <c r="J116" s="108"/>
      <c r="K116" s="109"/>
      <c r="L116" s="109"/>
      <c r="M116" s="110"/>
    </row>
    <row r="117" spans="1:13" ht="409.5">
      <c r="A117" s="26">
        <v>120</v>
      </c>
      <c r="B117" s="15" t="s">
        <v>15</v>
      </c>
      <c r="C117" s="101" t="s">
        <v>214</v>
      </c>
      <c r="D117" s="102" t="s">
        <v>215</v>
      </c>
      <c r="E117" s="131">
        <v>45845</v>
      </c>
      <c r="F117" s="104">
        <v>0.75</v>
      </c>
      <c r="G117" s="126" t="s">
        <v>216</v>
      </c>
      <c r="H117" s="106" t="s">
        <v>217</v>
      </c>
      <c r="I117" s="107"/>
      <c r="J117" s="108"/>
      <c r="K117" s="109"/>
      <c r="L117" s="109"/>
      <c r="M117" s="110"/>
    </row>
    <row r="118" spans="1:13" ht="38.25">
      <c r="A118" s="26">
        <v>121</v>
      </c>
      <c r="B118" s="15" t="s">
        <v>15</v>
      </c>
      <c r="C118" s="101" t="s">
        <v>280</v>
      </c>
      <c r="D118" s="102" t="s">
        <v>281</v>
      </c>
      <c r="E118" s="131">
        <v>45848</v>
      </c>
      <c r="F118" s="104">
        <v>0.77083333333333337</v>
      </c>
      <c r="G118" s="126" t="s">
        <v>216</v>
      </c>
      <c r="H118" s="106" t="s">
        <v>217</v>
      </c>
      <c r="I118" s="107"/>
      <c r="J118" s="108"/>
      <c r="K118" s="109"/>
      <c r="L118" s="109"/>
      <c r="M118" s="110"/>
    </row>
    <row r="119" spans="1:13" ht="38.25">
      <c r="A119" s="26">
        <v>122</v>
      </c>
      <c r="B119" s="15" t="s">
        <v>15</v>
      </c>
      <c r="C119" s="101" t="s">
        <v>282</v>
      </c>
      <c r="D119" s="102" t="s">
        <v>281</v>
      </c>
      <c r="E119" s="131">
        <v>45849</v>
      </c>
      <c r="F119" s="104">
        <v>0.77083333333333337</v>
      </c>
      <c r="G119" s="126" t="s">
        <v>216</v>
      </c>
      <c r="H119" s="106" t="s">
        <v>217</v>
      </c>
      <c r="I119" s="107"/>
      <c r="J119" s="108"/>
      <c r="K119" s="109"/>
      <c r="L119" s="109"/>
      <c r="M119" s="110"/>
    </row>
    <row r="120" spans="1:13" ht="409.5">
      <c r="A120" s="26">
        <v>123</v>
      </c>
      <c r="B120" s="15" t="s">
        <v>15</v>
      </c>
      <c r="C120" s="101" t="s">
        <v>214</v>
      </c>
      <c r="D120" s="102" t="s">
        <v>215</v>
      </c>
      <c r="E120" s="131">
        <v>45850</v>
      </c>
      <c r="F120" s="104">
        <v>0.66666666666666663</v>
      </c>
      <c r="G120" s="126" t="s">
        <v>216</v>
      </c>
      <c r="H120" s="106" t="s">
        <v>217</v>
      </c>
      <c r="I120" s="107"/>
      <c r="J120" s="108"/>
      <c r="K120" s="109"/>
      <c r="L120" s="109"/>
      <c r="M120" s="110"/>
    </row>
    <row r="121" spans="1:13" ht="409.5">
      <c r="A121" s="26">
        <v>124</v>
      </c>
      <c r="B121" s="15" t="s">
        <v>15</v>
      </c>
      <c r="C121" s="101" t="s">
        <v>214</v>
      </c>
      <c r="D121" s="102" t="s">
        <v>215</v>
      </c>
      <c r="E121" s="131">
        <v>45851</v>
      </c>
      <c r="F121" s="104">
        <v>0.66666666666666663</v>
      </c>
      <c r="G121" s="126" t="s">
        <v>216</v>
      </c>
      <c r="H121" s="106" t="s">
        <v>217</v>
      </c>
      <c r="I121" s="107"/>
      <c r="J121" s="108"/>
      <c r="K121" s="109"/>
      <c r="L121" s="109"/>
      <c r="M121" s="110"/>
    </row>
    <row r="122" spans="1:13" ht="242.25">
      <c r="A122" s="26">
        <v>125</v>
      </c>
      <c r="B122" s="15" t="s">
        <v>15</v>
      </c>
      <c r="C122" s="101" t="s">
        <v>283</v>
      </c>
      <c r="D122" s="102" t="s">
        <v>284</v>
      </c>
      <c r="E122" s="131">
        <v>45857</v>
      </c>
      <c r="F122" s="104" t="s">
        <v>285</v>
      </c>
      <c r="G122" s="126" t="s">
        <v>216</v>
      </c>
      <c r="H122" s="106" t="s">
        <v>217</v>
      </c>
      <c r="I122" s="107"/>
      <c r="J122" s="108"/>
      <c r="K122" s="109"/>
      <c r="L122" s="109"/>
      <c r="M122" s="110"/>
    </row>
    <row r="123" spans="1:13" ht="409.5">
      <c r="A123" s="26">
        <v>126</v>
      </c>
      <c r="B123" s="15" t="s">
        <v>15</v>
      </c>
      <c r="C123" s="101" t="s">
        <v>214</v>
      </c>
      <c r="D123" s="102" t="s">
        <v>215</v>
      </c>
      <c r="E123" s="131">
        <v>45857</v>
      </c>
      <c r="F123" s="132">
        <v>0.66666666666666663</v>
      </c>
      <c r="G123" s="126" t="s">
        <v>216</v>
      </c>
      <c r="H123" s="106" t="s">
        <v>217</v>
      </c>
      <c r="I123" s="107"/>
      <c r="J123" s="108"/>
      <c r="K123" s="109"/>
      <c r="L123" s="109"/>
      <c r="M123" s="110"/>
    </row>
    <row r="124" spans="1:13" ht="242.25">
      <c r="A124" s="26">
        <v>127</v>
      </c>
      <c r="B124" s="15" t="s">
        <v>15</v>
      </c>
      <c r="C124" s="101" t="s">
        <v>283</v>
      </c>
      <c r="D124" s="102" t="s">
        <v>284</v>
      </c>
      <c r="E124" s="134">
        <v>45858</v>
      </c>
      <c r="F124" s="104" t="s">
        <v>285</v>
      </c>
      <c r="G124" s="126" t="s">
        <v>216</v>
      </c>
      <c r="H124" s="106" t="s">
        <v>217</v>
      </c>
      <c r="I124" s="107"/>
      <c r="J124" s="108"/>
      <c r="K124" s="109"/>
      <c r="L124" s="109"/>
      <c r="M124" s="110"/>
    </row>
    <row r="125" spans="1:13" ht="409.5">
      <c r="A125" s="26">
        <v>128</v>
      </c>
      <c r="B125" s="15" t="s">
        <v>15</v>
      </c>
      <c r="C125" s="101" t="s">
        <v>214</v>
      </c>
      <c r="D125" s="102" t="s">
        <v>215</v>
      </c>
      <c r="E125" s="131">
        <v>45858</v>
      </c>
      <c r="F125" s="132">
        <v>0.54166666666666663</v>
      </c>
      <c r="G125" s="126" t="s">
        <v>216</v>
      </c>
      <c r="H125" s="106" t="s">
        <v>217</v>
      </c>
      <c r="I125" s="107"/>
      <c r="J125" s="108"/>
      <c r="K125" s="109"/>
      <c r="L125" s="109"/>
      <c r="M125" s="110"/>
    </row>
    <row r="126" spans="1:13" ht="242.25">
      <c r="A126" s="26">
        <v>129</v>
      </c>
      <c r="B126" s="15" t="s">
        <v>15</v>
      </c>
      <c r="C126" s="101" t="s">
        <v>283</v>
      </c>
      <c r="D126" s="102" t="s">
        <v>284</v>
      </c>
      <c r="E126" s="134">
        <v>45859</v>
      </c>
      <c r="F126" s="104" t="s">
        <v>285</v>
      </c>
      <c r="G126" s="126" t="s">
        <v>216</v>
      </c>
      <c r="H126" s="106" t="s">
        <v>217</v>
      </c>
      <c r="I126" s="107"/>
      <c r="J126" s="108"/>
      <c r="K126" s="109"/>
      <c r="L126" s="109"/>
      <c r="M126" s="110"/>
    </row>
    <row r="127" spans="1:13" ht="409.5">
      <c r="A127" s="26">
        <v>130</v>
      </c>
      <c r="B127" s="15" t="s">
        <v>15</v>
      </c>
      <c r="C127" s="101" t="s">
        <v>214</v>
      </c>
      <c r="D127" s="102" t="s">
        <v>215</v>
      </c>
      <c r="E127" s="131">
        <v>45859</v>
      </c>
      <c r="F127" s="132">
        <v>0.75</v>
      </c>
      <c r="G127" s="126" t="s">
        <v>216</v>
      </c>
      <c r="H127" s="106" t="s">
        <v>217</v>
      </c>
      <c r="I127" s="107"/>
      <c r="J127" s="108"/>
      <c r="K127" s="109"/>
      <c r="L127" s="109"/>
      <c r="M127" s="110"/>
    </row>
    <row r="128" spans="1:13" ht="242.25">
      <c r="A128" s="26">
        <v>131</v>
      </c>
      <c r="B128" s="15" t="s">
        <v>15</v>
      </c>
      <c r="C128" s="101" t="s">
        <v>283</v>
      </c>
      <c r="D128" s="102" t="s">
        <v>284</v>
      </c>
      <c r="E128" s="134">
        <v>45860</v>
      </c>
      <c r="F128" s="104" t="s">
        <v>285</v>
      </c>
      <c r="G128" s="126" t="s">
        <v>216</v>
      </c>
      <c r="H128" s="106" t="s">
        <v>217</v>
      </c>
      <c r="I128" s="107"/>
      <c r="J128" s="108"/>
      <c r="K128" s="109"/>
      <c r="L128" s="109"/>
      <c r="M128" s="110"/>
    </row>
    <row r="129" spans="1:13" ht="242.25">
      <c r="A129" s="26">
        <v>132</v>
      </c>
      <c r="B129" s="15" t="s">
        <v>15</v>
      </c>
      <c r="C129" s="101" t="s">
        <v>283</v>
      </c>
      <c r="D129" s="102" t="s">
        <v>284</v>
      </c>
      <c r="E129" s="134">
        <v>45861</v>
      </c>
      <c r="F129" s="104" t="s">
        <v>285</v>
      </c>
      <c r="G129" s="126" t="s">
        <v>216</v>
      </c>
      <c r="H129" s="106" t="s">
        <v>217</v>
      </c>
      <c r="I129" s="107"/>
      <c r="J129" s="108"/>
      <c r="K129" s="109"/>
      <c r="L129" s="109"/>
      <c r="M129" s="110"/>
    </row>
    <row r="130" spans="1:13" ht="242.25">
      <c r="A130" s="26">
        <v>133</v>
      </c>
      <c r="B130" s="15" t="s">
        <v>15</v>
      </c>
      <c r="C130" s="101" t="s">
        <v>283</v>
      </c>
      <c r="D130" s="102" t="s">
        <v>284</v>
      </c>
      <c r="E130" s="134">
        <v>45862</v>
      </c>
      <c r="F130" s="104" t="s">
        <v>285</v>
      </c>
      <c r="G130" s="126" t="s">
        <v>216</v>
      </c>
      <c r="H130" s="106" t="s">
        <v>217</v>
      </c>
      <c r="I130" s="107"/>
      <c r="J130" s="108"/>
      <c r="K130" s="109"/>
      <c r="L130" s="109"/>
      <c r="M130" s="110"/>
    </row>
    <row r="131" spans="1:13" ht="242.25">
      <c r="A131" s="26">
        <v>134</v>
      </c>
      <c r="B131" s="15" t="s">
        <v>15</v>
      </c>
      <c r="C131" s="101" t="s">
        <v>283</v>
      </c>
      <c r="D131" s="102" t="s">
        <v>284</v>
      </c>
      <c r="E131" s="134">
        <v>45863</v>
      </c>
      <c r="F131" s="104" t="s">
        <v>285</v>
      </c>
      <c r="G131" s="126" t="s">
        <v>216</v>
      </c>
      <c r="H131" s="106" t="s">
        <v>217</v>
      </c>
      <c r="I131" s="107"/>
      <c r="J131" s="108"/>
      <c r="K131" s="109"/>
      <c r="L131" s="109"/>
      <c r="M131" s="110"/>
    </row>
    <row r="132" spans="1:13" ht="242.25">
      <c r="A132" s="26">
        <v>135</v>
      </c>
      <c r="B132" s="15" t="s">
        <v>15</v>
      </c>
      <c r="C132" s="101" t="s">
        <v>283</v>
      </c>
      <c r="D132" s="102" t="s">
        <v>284</v>
      </c>
      <c r="E132" s="134">
        <v>45864</v>
      </c>
      <c r="F132" s="104" t="s">
        <v>285</v>
      </c>
      <c r="G132" s="126" t="s">
        <v>216</v>
      </c>
      <c r="H132" s="106" t="s">
        <v>217</v>
      </c>
      <c r="I132" s="107"/>
      <c r="J132" s="108"/>
      <c r="K132" s="109"/>
      <c r="L132" s="109"/>
      <c r="M132" s="110"/>
    </row>
    <row r="133" spans="1:13" ht="242.25">
      <c r="A133" s="26">
        <v>136</v>
      </c>
      <c r="B133" s="15" t="s">
        <v>15</v>
      </c>
      <c r="C133" s="101" t="s">
        <v>283</v>
      </c>
      <c r="D133" s="102" t="s">
        <v>284</v>
      </c>
      <c r="E133" s="134">
        <v>45865</v>
      </c>
      <c r="F133" s="104" t="s">
        <v>285</v>
      </c>
      <c r="G133" s="126" t="s">
        <v>216</v>
      </c>
      <c r="H133" s="106" t="s">
        <v>217</v>
      </c>
      <c r="I133" s="107"/>
      <c r="J133" s="108"/>
      <c r="K133" s="109"/>
      <c r="L133" s="109"/>
      <c r="M133" s="110"/>
    </row>
    <row r="134" spans="1:13" ht="409.5">
      <c r="A134" s="26">
        <v>137</v>
      </c>
      <c r="B134" s="15" t="s">
        <v>15</v>
      </c>
      <c r="C134" s="101" t="s">
        <v>214</v>
      </c>
      <c r="D134" s="102" t="s">
        <v>215</v>
      </c>
      <c r="E134" s="131">
        <v>45865</v>
      </c>
      <c r="F134" s="132">
        <v>0.54166666666666663</v>
      </c>
      <c r="G134" s="126" t="s">
        <v>216</v>
      </c>
      <c r="H134" s="106" t="s">
        <v>217</v>
      </c>
      <c r="I134" s="107"/>
      <c r="J134" s="108"/>
      <c r="K134" s="109"/>
      <c r="L134" s="109"/>
      <c r="M134" s="110"/>
    </row>
    <row r="135" spans="1:13" ht="242.25">
      <c r="A135" s="26">
        <v>138</v>
      </c>
      <c r="B135" s="15" t="s">
        <v>15</v>
      </c>
      <c r="C135" s="101" t="s">
        <v>283</v>
      </c>
      <c r="D135" s="102" t="s">
        <v>284</v>
      </c>
      <c r="E135" s="134">
        <v>45866</v>
      </c>
      <c r="F135" s="104" t="s">
        <v>285</v>
      </c>
      <c r="G135" s="126" t="s">
        <v>216</v>
      </c>
      <c r="H135" s="106" t="s">
        <v>217</v>
      </c>
      <c r="I135" s="107"/>
      <c r="J135" s="108"/>
      <c r="K135" s="109"/>
      <c r="L135" s="109"/>
      <c r="M135" s="110"/>
    </row>
    <row r="136" spans="1:13" ht="409.5">
      <c r="A136" s="26">
        <v>139</v>
      </c>
      <c r="B136" s="15" t="s">
        <v>15</v>
      </c>
      <c r="C136" s="101" t="s">
        <v>214</v>
      </c>
      <c r="D136" s="102" t="s">
        <v>215</v>
      </c>
      <c r="E136" s="131">
        <v>45866</v>
      </c>
      <c r="F136" s="132">
        <v>0.75</v>
      </c>
      <c r="G136" s="126" t="s">
        <v>216</v>
      </c>
      <c r="H136" s="106" t="s">
        <v>217</v>
      </c>
      <c r="I136" s="107"/>
      <c r="J136" s="108"/>
      <c r="K136" s="109"/>
      <c r="L136" s="109"/>
      <c r="M136" s="110"/>
    </row>
    <row r="137" spans="1:13" ht="242.25">
      <c r="A137" s="26">
        <v>140</v>
      </c>
      <c r="B137" s="15" t="s">
        <v>15</v>
      </c>
      <c r="C137" s="101" t="s">
        <v>283</v>
      </c>
      <c r="D137" s="102" t="s">
        <v>284</v>
      </c>
      <c r="E137" s="140">
        <v>45867</v>
      </c>
      <c r="F137" s="104" t="s">
        <v>285</v>
      </c>
      <c r="G137" s="126" t="s">
        <v>216</v>
      </c>
      <c r="H137" s="106" t="s">
        <v>217</v>
      </c>
      <c r="I137" s="107"/>
      <c r="J137" s="108"/>
      <c r="K137" s="109"/>
      <c r="L137" s="109"/>
      <c r="M137" s="110"/>
    </row>
    <row r="138" spans="1:13" ht="242.25">
      <c r="A138" s="26">
        <v>141</v>
      </c>
      <c r="B138" s="15" t="s">
        <v>15</v>
      </c>
      <c r="C138" s="101" t="s">
        <v>283</v>
      </c>
      <c r="D138" s="102" t="s">
        <v>284</v>
      </c>
      <c r="E138" s="134">
        <v>45868</v>
      </c>
      <c r="F138" s="104" t="s">
        <v>285</v>
      </c>
      <c r="G138" s="126" t="s">
        <v>216</v>
      </c>
      <c r="H138" s="106" t="s">
        <v>217</v>
      </c>
      <c r="I138" s="107"/>
      <c r="J138" s="108"/>
      <c r="K138" s="109"/>
      <c r="L138" s="109"/>
      <c r="M138" s="110"/>
    </row>
    <row r="139" spans="1:13" ht="242.25">
      <c r="A139" s="26">
        <v>142</v>
      </c>
      <c r="B139" s="15" t="s">
        <v>15</v>
      </c>
      <c r="C139" s="101" t="s">
        <v>283</v>
      </c>
      <c r="D139" s="102" t="s">
        <v>284</v>
      </c>
      <c r="E139" s="134">
        <v>45869</v>
      </c>
      <c r="F139" s="104" t="s">
        <v>285</v>
      </c>
      <c r="G139" s="126" t="s">
        <v>216</v>
      </c>
      <c r="H139" s="106" t="s">
        <v>217</v>
      </c>
      <c r="I139" s="107"/>
      <c r="J139" s="108"/>
      <c r="K139" s="109"/>
      <c r="L139" s="109"/>
      <c r="M139" s="110"/>
    </row>
    <row r="140" spans="1:13" ht="242.25">
      <c r="A140" s="26">
        <v>143</v>
      </c>
      <c r="B140" s="15" t="s">
        <v>15</v>
      </c>
      <c r="C140" s="101" t="s">
        <v>283</v>
      </c>
      <c r="D140" s="102" t="s">
        <v>284</v>
      </c>
      <c r="E140" s="134">
        <v>45870</v>
      </c>
      <c r="F140" s="104" t="s">
        <v>285</v>
      </c>
      <c r="G140" s="126" t="s">
        <v>216</v>
      </c>
      <c r="H140" s="106" t="s">
        <v>217</v>
      </c>
      <c r="I140" s="107"/>
      <c r="J140" s="108"/>
      <c r="K140" s="109"/>
      <c r="L140" s="109"/>
      <c r="M140" s="110"/>
    </row>
    <row r="141" spans="1:13" ht="242.25">
      <c r="A141" s="26">
        <v>144</v>
      </c>
      <c r="B141" s="15" t="s">
        <v>15</v>
      </c>
      <c r="C141" s="101" t="s">
        <v>283</v>
      </c>
      <c r="D141" s="102" t="s">
        <v>284</v>
      </c>
      <c r="E141" s="134">
        <v>45871</v>
      </c>
      <c r="F141" s="104" t="s">
        <v>285</v>
      </c>
      <c r="G141" s="126" t="s">
        <v>216</v>
      </c>
      <c r="H141" s="106" t="s">
        <v>217</v>
      </c>
      <c r="I141" s="107"/>
      <c r="J141" s="108"/>
      <c r="K141" s="109"/>
      <c r="L141" s="109"/>
      <c r="M141" s="110"/>
    </row>
    <row r="142" spans="1:13" ht="242.25">
      <c r="A142" s="26">
        <v>145</v>
      </c>
      <c r="B142" s="15" t="s">
        <v>15</v>
      </c>
      <c r="C142" s="101" t="s">
        <v>283</v>
      </c>
      <c r="D142" s="102" t="s">
        <v>284</v>
      </c>
      <c r="E142" s="134">
        <v>45872</v>
      </c>
      <c r="F142" s="104" t="s">
        <v>285</v>
      </c>
      <c r="G142" s="126" t="s">
        <v>216</v>
      </c>
      <c r="H142" s="106" t="s">
        <v>217</v>
      </c>
      <c r="I142" s="107"/>
      <c r="J142" s="108"/>
      <c r="K142" s="109"/>
      <c r="L142" s="109"/>
      <c r="M142" s="110"/>
    </row>
    <row r="143" spans="1:13" ht="242.25">
      <c r="A143" s="26">
        <v>146</v>
      </c>
      <c r="B143" s="15" t="s">
        <v>15</v>
      </c>
      <c r="C143" s="101" t="s">
        <v>283</v>
      </c>
      <c r="D143" s="102" t="s">
        <v>284</v>
      </c>
      <c r="E143" s="134">
        <v>45873</v>
      </c>
      <c r="F143" s="104" t="s">
        <v>285</v>
      </c>
      <c r="G143" s="126" t="s">
        <v>216</v>
      </c>
      <c r="H143" s="106" t="s">
        <v>217</v>
      </c>
      <c r="I143" s="107"/>
      <c r="J143" s="108"/>
      <c r="K143" s="109"/>
      <c r="L143" s="109"/>
      <c r="M143" s="110"/>
    </row>
    <row r="144" spans="1:13" ht="242.25">
      <c r="A144" s="26">
        <v>147</v>
      </c>
      <c r="B144" s="15" t="s">
        <v>15</v>
      </c>
      <c r="C144" s="101" t="s">
        <v>283</v>
      </c>
      <c r="D144" s="102" t="s">
        <v>284</v>
      </c>
      <c r="E144" s="134">
        <v>45874</v>
      </c>
      <c r="F144" s="104" t="s">
        <v>285</v>
      </c>
      <c r="G144" s="126" t="s">
        <v>216</v>
      </c>
      <c r="H144" s="106" t="s">
        <v>217</v>
      </c>
      <c r="I144" s="107"/>
      <c r="J144" s="108"/>
      <c r="K144" s="109"/>
      <c r="L144" s="109"/>
      <c r="M144" s="110"/>
    </row>
    <row r="145" spans="1:13" ht="242.25">
      <c r="A145" s="26">
        <v>148</v>
      </c>
      <c r="B145" s="15" t="s">
        <v>15</v>
      </c>
      <c r="C145" s="101" t="s">
        <v>283</v>
      </c>
      <c r="D145" s="102" t="s">
        <v>284</v>
      </c>
      <c r="E145" s="134">
        <v>45875</v>
      </c>
      <c r="F145" s="104" t="s">
        <v>285</v>
      </c>
      <c r="G145" s="126" t="s">
        <v>216</v>
      </c>
      <c r="H145" s="106" t="s">
        <v>217</v>
      </c>
      <c r="I145" s="107"/>
      <c r="J145" s="108"/>
      <c r="K145" s="109"/>
      <c r="L145" s="109"/>
      <c r="M145" s="110"/>
    </row>
    <row r="146" spans="1:13" ht="242.25">
      <c r="A146" s="26">
        <v>149</v>
      </c>
      <c r="B146" s="15" t="s">
        <v>15</v>
      </c>
      <c r="C146" s="101" t="s">
        <v>283</v>
      </c>
      <c r="D146" s="102" t="s">
        <v>284</v>
      </c>
      <c r="E146" s="134">
        <v>45876</v>
      </c>
      <c r="F146" s="104" t="s">
        <v>285</v>
      </c>
      <c r="G146" s="126" t="s">
        <v>216</v>
      </c>
      <c r="H146" s="106" t="s">
        <v>217</v>
      </c>
      <c r="I146" s="107"/>
      <c r="J146" s="108"/>
      <c r="K146" s="109"/>
      <c r="L146" s="109"/>
      <c r="M146" s="110"/>
    </row>
    <row r="147" spans="1:13" ht="242.25">
      <c r="A147" s="26">
        <v>150</v>
      </c>
      <c r="B147" s="15" t="s">
        <v>15</v>
      </c>
      <c r="C147" s="101" t="s">
        <v>283</v>
      </c>
      <c r="D147" s="102" t="s">
        <v>284</v>
      </c>
      <c r="E147" s="134">
        <v>45877</v>
      </c>
      <c r="F147" s="104" t="s">
        <v>285</v>
      </c>
      <c r="G147" s="126" t="s">
        <v>216</v>
      </c>
      <c r="H147" s="106" t="s">
        <v>217</v>
      </c>
      <c r="I147" s="107"/>
      <c r="J147" s="108"/>
      <c r="K147" s="109"/>
      <c r="L147" s="109"/>
      <c r="M147" s="110"/>
    </row>
    <row r="148" spans="1:13" ht="242.25">
      <c r="A148" s="26">
        <v>151</v>
      </c>
      <c r="B148" s="15" t="s">
        <v>15</v>
      </c>
      <c r="C148" s="101" t="s">
        <v>283</v>
      </c>
      <c r="D148" s="102" t="s">
        <v>284</v>
      </c>
      <c r="E148" s="134">
        <v>45878</v>
      </c>
      <c r="F148" s="104" t="s">
        <v>285</v>
      </c>
      <c r="G148" s="126" t="s">
        <v>216</v>
      </c>
      <c r="H148" s="106" t="s">
        <v>217</v>
      </c>
      <c r="I148" s="107"/>
      <c r="J148" s="108"/>
      <c r="K148" s="109"/>
      <c r="L148" s="109"/>
      <c r="M148" s="110"/>
    </row>
    <row r="149" spans="1:13" ht="242.25">
      <c r="A149" s="26">
        <v>152</v>
      </c>
      <c r="B149" s="15" t="s">
        <v>15</v>
      </c>
      <c r="C149" s="101" t="s">
        <v>283</v>
      </c>
      <c r="D149" s="102" t="s">
        <v>284</v>
      </c>
      <c r="E149" s="134">
        <v>45879</v>
      </c>
      <c r="F149" s="104" t="s">
        <v>285</v>
      </c>
      <c r="G149" s="126" t="s">
        <v>216</v>
      </c>
      <c r="H149" s="106" t="s">
        <v>217</v>
      </c>
      <c r="I149" s="107"/>
      <c r="J149" s="108"/>
      <c r="K149" s="109"/>
      <c r="L149" s="109"/>
      <c r="M149" s="110"/>
    </row>
    <row r="150" spans="1:13" ht="140.25">
      <c r="A150" s="26">
        <v>153</v>
      </c>
      <c r="B150" s="15" t="s">
        <v>15</v>
      </c>
      <c r="C150" s="101" t="s">
        <v>286</v>
      </c>
      <c r="D150" s="102" t="s">
        <v>227</v>
      </c>
      <c r="E150" s="133">
        <v>45897</v>
      </c>
      <c r="F150" s="104">
        <v>0.75</v>
      </c>
      <c r="G150" s="126" t="s">
        <v>216</v>
      </c>
      <c r="H150" s="106" t="s">
        <v>217</v>
      </c>
      <c r="I150" s="107"/>
      <c r="J150" s="108"/>
      <c r="K150" s="109"/>
      <c r="L150" s="109"/>
      <c r="M150" s="110"/>
    </row>
    <row r="151" spans="1:13" ht="153">
      <c r="A151" s="26">
        <v>154</v>
      </c>
      <c r="B151" s="15" t="s">
        <v>15</v>
      </c>
      <c r="C151" s="101" t="s">
        <v>287</v>
      </c>
      <c r="D151" s="102" t="s">
        <v>288</v>
      </c>
      <c r="E151" s="133" t="s">
        <v>289</v>
      </c>
      <c r="F151" s="104" t="s">
        <v>290</v>
      </c>
      <c r="G151" s="105" t="s">
        <v>291</v>
      </c>
      <c r="H151" s="106" t="s">
        <v>292</v>
      </c>
      <c r="I151" s="107"/>
      <c r="J151" s="108"/>
      <c r="K151" s="109"/>
      <c r="L151" s="109"/>
      <c r="M151" s="110"/>
    </row>
    <row r="152" spans="1:13" ht="76.5">
      <c r="A152" s="26">
        <v>155</v>
      </c>
      <c r="B152" s="15" t="s">
        <v>15</v>
      </c>
      <c r="C152" s="101" t="s">
        <v>293</v>
      </c>
      <c r="D152" s="102" t="s">
        <v>294</v>
      </c>
      <c r="E152" s="133" t="s">
        <v>295</v>
      </c>
      <c r="F152" s="104" t="s">
        <v>290</v>
      </c>
      <c r="G152" s="105" t="s">
        <v>291</v>
      </c>
      <c r="H152" s="106" t="s">
        <v>292</v>
      </c>
      <c r="I152" s="107"/>
      <c r="J152" s="108"/>
      <c r="K152" s="109"/>
      <c r="L152" s="109"/>
      <c r="M152" s="110"/>
    </row>
    <row r="153" spans="1:13" ht="51">
      <c r="A153" s="26">
        <v>156</v>
      </c>
      <c r="B153" s="15" t="s">
        <v>15</v>
      </c>
      <c r="C153" s="101" t="s">
        <v>296</v>
      </c>
      <c r="D153" s="102" t="s">
        <v>297</v>
      </c>
      <c r="E153" s="133" t="s">
        <v>298</v>
      </c>
      <c r="F153" s="104" t="s">
        <v>299</v>
      </c>
      <c r="G153" s="105" t="s">
        <v>300</v>
      </c>
      <c r="H153" s="106" t="s">
        <v>301</v>
      </c>
      <c r="I153" s="107"/>
      <c r="J153" s="108"/>
      <c r="K153" s="109"/>
      <c r="L153" s="109"/>
      <c r="M153" s="110"/>
    </row>
    <row r="154" spans="1:13" ht="153">
      <c r="A154" s="26">
        <v>157</v>
      </c>
      <c r="B154" s="15" t="s">
        <v>15</v>
      </c>
      <c r="C154" s="101" t="s">
        <v>302</v>
      </c>
      <c r="D154" s="102" t="s">
        <v>303</v>
      </c>
      <c r="E154" s="133" t="s">
        <v>304</v>
      </c>
      <c r="F154" s="104" t="s">
        <v>305</v>
      </c>
      <c r="G154" s="105" t="s">
        <v>291</v>
      </c>
      <c r="H154" s="106" t="s">
        <v>292</v>
      </c>
      <c r="I154" s="107"/>
      <c r="J154" s="108"/>
      <c r="K154" s="109"/>
      <c r="L154" s="109"/>
      <c r="M154" s="110"/>
    </row>
    <row r="155" spans="1:13" ht="102">
      <c r="A155" s="26">
        <v>158</v>
      </c>
      <c r="B155" s="15" t="s">
        <v>15</v>
      </c>
      <c r="C155" s="101" t="s">
        <v>306</v>
      </c>
      <c r="D155" s="102" t="s">
        <v>307</v>
      </c>
      <c r="E155" s="133" t="s">
        <v>308</v>
      </c>
      <c r="F155" s="104" t="s">
        <v>309</v>
      </c>
      <c r="G155" s="105" t="s">
        <v>291</v>
      </c>
      <c r="H155" s="106" t="s">
        <v>292</v>
      </c>
      <c r="I155" s="107"/>
      <c r="J155" s="108"/>
      <c r="K155" s="109"/>
      <c r="L155" s="109"/>
      <c r="M155" s="110"/>
    </row>
    <row r="156" spans="1:13" ht="140.25">
      <c r="A156" s="26">
        <v>159</v>
      </c>
      <c r="B156" s="15" t="s">
        <v>15</v>
      </c>
      <c r="C156" s="101" t="s">
        <v>310</v>
      </c>
      <c r="D156" s="102" t="s">
        <v>311</v>
      </c>
      <c r="E156" s="133" t="s">
        <v>312</v>
      </c>
      <c r="F156" s="104" t="s">
        <v>313</v>
      </c>
      <c r="G156" s="105" t="s">
        <v>291</v>
      </c>
      <c r="H156" s="106" t="s">
        <v>292</v>
      </c>
      <c r="I156" s="107"/>
      <c r="J156" s="108"/>
      <c r="K156" s="109"/>
      <c r="L156" s="109"/>
      <c r="M156" s="110"/>
    </row>
    <row r="157" spans="1:13" ht="53.25" customHeight="1">
      <c r="A157" s="26">
        <v>160</v>
      </c>
      <c r="B157" s="15" t="s">
        <v>15</v>
      </c>
      <c r="C157" s="111" t="s">
        <v>314</v>
      </c>
      <c r="D157" s="112" t="s">
        <v>315</v>
      </c>
      <c r="E157" s="133" t="s">
        <v>316</v>
      </c>
      <c r="F157" s="104" t="s">
        <v>317</v>
      </c>
      <c r="G157" s="105" t="s">
        <v>318</v>
      </c>
      <c r="H157" s="106" t="s">
        <v>106</v>
      </c>
      <c r="I157" s="141"/>
      <c r="J157" s="142"/>
      <c r="K157" s="109"/>
      <c r="L157" s="109"/>
      <c r="M157" s="110"/>
    </row>
    <row r="158" spans="1:13" ht="56.25" customHeight="1">
      <c r="A158" s="26">
        <v>161</v>
      </c>
      <c r="B158" s="143" t="s">
        <v>15</v>
      </c>
      <c r="C158" s="111" t="s">
        <v>319</v>
      </c>
      <c r="D158" s="112" t="s">
        <v>320</v>
      </c>
      <c r="E158" s="133" t="s">
        <v>321</v>
      </c>
      <c r="F158" s="104">
        <v>0.625</v>
      </c>
      <c r="G158" s="105" t="s">
        <v>322</v>
      </c>
      <c r="H158" s="106" t="s">
        <v>106</v>
      </c>
      <c r="I158" s="141"/>
      <c r="J158" s="142"/>
      <c r="K158" s="109"/>
      <c r="L158" s="109"/>
      <c r="M158" s="110"/>
    </row>
    <row r="159" spans="1:13" ht="51" customHeight="1">
      <c r="A159" s="26">
        <v>162</v>
      </c>
      <c r="B159" s="143" t="s">
        <v>15</v>
      </c>
      <c r="C159" s="111" t="s">
        <v>323</v>
      </c>
      <c r="D159" s="112" t="s">
        <v>324</v>
      </c>
      <c r="E159" s="133" t="s">
        <v>325</v>
      </c>
      <c r="F159" s="104" t="s">
        <v>317</v>
      </c>
      <c r="G159" s="105" t="s">
        <v>322</v>
      </c>
      <c r="H159" s="106" t="s">
        <v>106</v>
      </c>
      <c r="I159" s="141"/>
      <c r="J159" s="142"/>
      <c r="K159" s="109"/>
      <c r="L159" s="109"/>
      <c r="M159" s="110"/>
    </row>
    <row r="160" spans="1:13" ht="48.75" customHeight="1">
      <c r="A160" s="26">
        <v>163</v>
      </c>
      <c r="B160" s="15" t="s">
        <v>15</v>
      </c>
      <c r="C160" s="111" t="s">
        <v>326</v>
      </c>
      <c r="D160" s="112" t="s">
        <v>327</v>
      </c>
      <c r="E160" s="133" t="s">
        <v>328</v>
      </c>
      <c r="F160" s="104">
        <v>0.375</v>
      </c>
      <c r="G160" s="105" t="s">
        <v>322</v>
      </c>
      <c r="H160" s="106" t="s">
        <v>106</v>
      </c>
      <c r="I160" s="141"/>
      <c r="J160" s="108"/>
      <c r="K160" s="109"/>
      <c r="L160" s="109"/>
      <c r="M160" s="110"/>
    </row>
    <row r="161" spans="1:13" ht="180" customHeight="1">
      <c r="A161" s="26">
        <v>164</v>
      </c>
      <c r="B161" s="15" t="s">
        <v>15</v>
      </c>
      <c r="C161" s="111" t="s">
        <v>329</v>
      </c>
      <c r="D161" s="112" t="s">
        <v>330</v>
      </c>
      <c r="E161" s="133" t="s">
        <v>331</v>
      </c>
      <c r="F161" s="104">
        <v>0.375</v>
      </c>
      <c r="G161" s="105" t="s">
        <v>332</v>
      </c>
      <c r="H161" s="106" t="s">
        <v>106</v>
      </c>
      <c r="I161" s="141"/>
      <c r="J161" s="108"/>
      <c r="K161" s="109"/>
      <c r="L161" s="109"/>
      <c r="M161" s="110"/>
    </row>
    <row r="162" spans="1:13" ht="165.75">
      <c r="A162" s="26">
        <v>165</v>
      </c>
      <c r="B162" s="15" t="s">
        <v>15</v>
      </c>
      <c r="C162" s="101" t="s">
        <v>333</v>
      </c>
      <c r="D162" s="102" t="s">
        <v>334</v>
      </c>
      <c r="E162" s="133" t="s">
        <v>335</v>
      </c>
      <c r="F162" s="104" t="s">
        <v>299</v>
      </c>
      <c r="G162" s="105" t="s">
        <v>300</v>
      </c>
      <c r="H162" s="106" t="s">
        <v>292</v>
      </c>
      <c r="I162" s="141"/>
      <c r="J162" s="142"/>
      <c r="K162" s="109"/>
      <c r="L162" s="109"/>
      <c r="M162" s="110"/>
    </row>
    <row r="163" spans="1:13" ht="153">
      <c r="A163" s="26">
        <v>166</v>
      </c>
      <c r="B163" s="15" t="s">
        <v>15</v>
      </c>
      <c r="C163" s="101" t="s">
        <v>336</v>
      </c>
      <c r="D163" s="102" t="s">
        <v>337</v>
      </c>
      <c r="E163" s="133" t="s">
        <v>335</v>
      </c>
      <c r="F163" s="104" t="s">
        <v>299</v>
      </c>
      <c r="G163" s="105" t="s">
        <v>300</v>
      </c>
      <c r="H163" s="106" t="s">
        <v>292</v>
      </c>
      <c r="I163" s="107"/>
      <c r="J163" s="108"/>
      <c r="K163" s="109"/>
      <c r="L163" s="109"/>
      <c r="M163" s="110"/>
    </row>
    <row r="164" spans="1:13" ht="191.25">
      <c r="A164" s="26">
        <v>167</v>
      </c>
      <c r="B164" s="15" t="s">
        <v>15</v>
      </c>
      <c r="C164" s="101" t="s">
        <v>338</v>
      </c>
      <c r="D164" s="102" t="s">
        <v>339</v>
      </c>
      <c r="E164" s="133" t="s">
        <v>335</v>
      </c>
      <c r="F164" s="104" t="s">
        <v>299</v>
      </c>
      <c r="G164" s="105" t="s">
        <v>300</v>
      </c>
      <c r="H164" s="106" t="s">
        <v>292</v>
      </c>
      <c r="I164" s="107"/>
      <c r="J164" s="108"/>
      <c r="K164" s="109"/>
      <c r="L164" s="109"/>
      <c r="M164" s="110"/>
    </row>
    <row r="165" spans="1:13" ht="293.25">
      <c r="A165" s="26">
        <v>168</v>
      </c>
      <c r="B165" s="15" t="s">
        <v>15</v>
      </c>
      <c r="C165" s="101" t="s">
        <v>340</v>
      </c>
      <c r="D165" s="102" t="s">
        <v>341</v>
      </c>
      <c r="E165" s="133" t="s">
        <v>335</v>
      </c>
      <c r="F165" s="104" t="s">
        <v>299</v>
      </c>
      <c r="G165" s="105" t="s">
        <v>300</v>
      </c>
      <c r="H165" s="106" t="s">
        <v>292</v>
      </c>
      <c r="I165" s="107"/>
      <c r="J165" s="108"/>
      <c r="K165" s="109"/>
      <c r="L165" s="109"/>
      <c r="M165" s="110"/>
    </row>
    <row r="166" spans="1:13" ht="267.75">
      <c r="A166" s="26">
        <v>169</v>
      </c>
      <c r="B166" s="15" t="s">
        <v>15</v>
      </c>
      <c r="C166" s="101" t="s">
        <v>342</v>
      </c>
      <c r="D166" s="102" t="s">
        <v>343</v>
      </c>
      <c r="E166" s="133" t="s">
        <v>335</v>
      </c>
      <c r="F166" s="104" t="s">
        <v>299</v>
      </c>
      <c r="G166" s="105" t="s">
        <v>300</v>
      </c>
      <c r="H166" s="106" t="s">
        <v>292</v>
      </c>
      <c r="I166" s="107"/>
      <c r="J166" s="108"/>
      <c r="K166" s="109"/>
      <c r="L166" s="109"/>
      <c r="M166" s="110"/>
    </row>
    <row r="167" spans="1:13" ht="114.75">
      <c r="A167" s="26">
        <v>170</v>
      </c>
      <c r="B167" s="15" t="s">
        <v>15</v>
      </c>
      <c r="C167" s="101" t="s">
        <v>344</v>
      </c>
      <c r="D167" s="102" t="s">
        <v>345</v>
      </c>
      <c r="E167" s="133" t="s">
        <v>346</v>
      </c>
      <c r="F167" s="104" t="s">
        <v>347</v>
      </c>
      <c r="G167" s="105" t="s">
        <v>348</v>
      </c>
      <c r="H167" s="106" t="s">
        <v>292</v>
      </c>
      <c r="I167" s="107"/>
      <c r="J167" s="108"/>
      <c r="K167" s="109"/>
      <c r="L167" s="109"/>
      <c r="M167" s="110"/>
    </row>
    <row r="168" spans="1:13" ht="204">
      <c r="A168" s="26">
        <v>171</v>
      </c>
      <c r="B168" s="15" t="s">
        <v>15</v>
      </c>
      <c r="C168" s="101" t="s">
        <v>349</v>
      </c>
      <c r="D168" s="102" t="s">
        <v>350</v>
      </c>
      <c r="E168" s="133" t="s">
        <v>351</v>
      </c>
      <c r="F168" s="104" t="s">
        <v>237</v>
      </c>
      <c r="G168" s="105" t="s">
        <v>348</v>
      </c>
      <c r="H168" s="106" t="s">
        <v>292</v>
      </c>
      <c r="I168" s="107"/>
      <c r="J168" s="108"/>
      <c r="K168" s="109"/>
      <c r="L168" s="109"/>
      <c r="M168" s="110"/>
    </row>
    <row r="169" spans="1:13" ht="191.25">
      <c r="A169" s="26">
        <v>172</v>
      </c>
      <c r="B169" s="15" t="s">
        <v>15</v>
      </c>
      <c r="C169" s="101" t="s">
        <v>352</v>
      </c>
      <c r="D169" s="102" t="s">
        <v>353</v>
      </c>
      <c r="E169" s="133" t="s">
        <v>354</v>
      </c>
      <c r="F169" s="104" t="s">
        <v>174</v>
      </c>
      <c r="G169" s="105" t="s">
        <v>355</v>
      </c>
      <c r="H169" s="106" t="s">
        <v>356</v>
      </c>
      <c r="I169" s="107"/>
      <c r="J169" s="108"/>
      <c r="K169" s="109"/>
      <c r="L169" s="109"/>
      <c r="M169" s="110"/>
    </row>
    <row r="170" spans="1:13" ht="204">
      <c r="A170" s="26">
        <v>173</v>
      </c>
      <c r="B170" s="15" t="s">
        <v>15</v>
      </c>
      <c r="C170" s="101" t="s">
        <v>357</v>
      </c>
      <c r="D170" s="102" t="s">
        <v>358</v>
      </c>
      <c r="E170" s="133" t="s">
        <v>359</v>
      </c>
      <c r="F170" s="104" t="s">
        <v>174</v>
      </c>
      <c r="G170" s="105" t="s">
        <v>355</v>
      </c>
      <c r="H170" s="106" t="s">
        <v>356</v>
      </c>
      <c r="I170" s="107"/>
      <c r="J170" s="108"/>
      <c r="K170" s="109"/>
      <c r="L170" s="109"/>
      <c r="M170" s="110"/>
    </row>
    <row r="171" spans="1:13" ht="102">
      <c r="A171" s="26">
        <v>174</v>
      </c>
      <c r="B171" s="15" t="s">
        <v>15</v>
      </c>
      <c r="C171" s="101" t="s">
        <v>360</v>
      </c>
      <c r="D171" s="102" t="s">
        <v>361</v>
      </c>
      <c r="E171" s="133" t="s">
        <v>362</v>
      </c>
      <c r="F171" s="104" t="s">
        <v>174</v>
      </c>
      <c r="G171" s="105" t="s">
        <v>355</v>
      </c>
      <c r="H171" s="106" t="s">
        <v>356</v>
      </c>
      <c r="I171" s="107"/>
      <c r="J171" s="108"/>
      <c r="K171" s="109"/>
      <c r="L171" s="109"/>
      <c r="M171" s="110"/>
    </row>
    <row r="172" spans="1:13" ht="76.5">
      <c r="A172" s="26">
        <v>175</v>
      </c>
      <c r="B172" s="15" t="s">
        <v>15</v>
      </c>
      <c r="C172" s="101" t="s">
        <v>363</v>
      </c>
      <c r="D172" s="102" t="s">
        <v>364</v>
      </c>
      <c r="E172" s="133" t="s">
        <v>365</v>
      </c>
      <c r="F172" s="104" t="s">
        <v>174</v>
      </c>
      <c r="G172" s="105" t="s">
        <v>355</v>
      </c>
      <c r="H172" s="106" t="s">
        <v>356</v>
      </c>
      <c r="I172" s="107"/>
      <c r="J172" s="108"/>
      <c r="K172" s="109"/>
      <c r="L172" s="109"/>
      <c r="M172" s="110"/>
    </row>
    <row r="173" spans="1:13" ht="114.75">
      <c r="A173" s="26">
        <v>176</v>
      </c>
      <c r="B173" s="15" t="s">
        <v>15</v>
      </c>
      <c r="C173" s="101" t="s">
        <v>366</v>
      </c>
      <c r="D173" s="102" t="s">
        <v>367</v>
      </c>
      <c r="E173" s="133" t="s">
        <v>368</v>
      </c>
      <c r="F173" s="104" t="s">
        <v>174</v>
      </c>
      <c r="G173" s="105" t="s">
        <v>355</v>
      </c>
      <c r="H173" s="106" t="s">
        <v>356</v>
      </c>
      <c r="I173" s="107"/>
      <c r="J173" s="108"/>
      <c r="K173" s="109"/>
      <c r="L173" s="109"/>
      <c r="M173" s="110"/>
    </row>
    <row r="174" spans="1:13" ht="76.5">
      <c r="A174" s="26">
        <v>177</v>
      </c>
      <c r="B174" s="15" t="s">
        <v>15</v>
      </c>
      <c r="C174" s="101" t="s">
        <v>369</v>
      </c>
      <c r="D174" s="102" t="s">
        <v>370</v>
      </c>
      <c r="E174" s="133" t="s">
        <v>371</v>
      </c>
      <c r="F174" s="104" t="s">
        <v>163</v>
      </c>
      <c r="G174" s="105" t="s">
        <v>355</v>
      </c>
      <c r="H174" s="106" t="s">
        <v>356</v>
      </c>
      <c r="I174" s="107"/>
      <c r="J174" s="108"/>
      <c r="K174" s="109"/>
      <c r="L174" s="109"/>
      <c r="M174" s="110"/>
    </row>
    <row r="175" spans="1:13" ht="63.75">
      <c r="A175" s="26">
        <v>178</v>
      </c>
      <c r="B175" s="15" t="s">
        <v>15</v>
      </c>
      <c r="C175" s="101" t="s">
        <v>372</v>
      </c>
      <c r="D175" s="102" t="s">
        <v>373</v>
      </c>
      <c r="E175" s="133" t="s">
        <v>374</v>
      </c>
      <c r="F175" s="125" t="s">
        <v>163</v>
      </c>
      <c r="G175" s="105" t="s">
        <v>355</v>
      </c>
      <c r="H175" s="106" t="s">
        <v>356</v>
      </c>
      <c r="I175" s="107"/>
      <c r="J175" s="108"/>
      <c r="K175" s="109"/>
      <c r="L175" s="109"/>
      <c r="M175" s="110"/>
    </row>
    <row r="176" spans="1:13" ht="63.75">
      <c r="A176" s="26">
        <v>179</v>
      </c>
      <c r="B176" s="15" t="s">
        <v>15</v>
      </c>
      <c r="C176" s="101" t="s">
        <v>375</v>
      </c>
      <c r="D176" s="102" t="s">
        <v>376</v>
      </c>
      <c r="E176" s="133" t="s">
        <v>377</v>
      </c>
      <c r="F176" s="104" t="s">
        <v>163</v>
      </c>
      <c r="G176" s="105" t="s">
        <v>355</v>
      </c>
      <c r="H176" s="106" t="s">
        <v>356</v>
      </c>
      <c r="I176" s="107"/>
      <c r="J176" s="108"/>
      <c r="K176" s="109"/>
      <c r="L176" s="109"/>
      <c r="M176" s="110"/>
    </row>
    <row r="177" spans="1:13" ht="63.75">
      <c r="A177" s="26">
        <v>180</v>
      </c>
      <c r="B177" s="15" t="s">
        <v>15</v>
      </c>
      <c r="C177" s="101" t="s">
        <v>378</v>
      </c>
      <c r="D177" s="102" t="s">
        <v>379</v>
      </c>
      <c r="E177" s="133" t="s">
        <v>380</v>
      </c>
      <c r="F177" s="104" t="s">
        <v>163</v>
      </c>
      <c r="G177" s="105" t="s">
        <v>355</v>
      </c>
      <c r="H177" s="106" t="s">
        <v>356</v>
      </c>
      <c r="I177" s="107"/>
      <c r="J177" s="108"/>
      <c r="K177" s="109"/>
      <c r="L177" s="109"/>
      <c r="M177" s="110"/>
    </row>
    <row r="178" spans="1:13" ht="63.75">
      <c r="A178" s="26">
        <v>181</v>
      </c>
      <c r="B178" s="15" t="s">
        <v>15</v>
      </c>
      <c r="C178" s="101" t="s">
        <v>381</v>
      </c>
      <c r="D178" s="102" t="s">
        <v>382</v>
      </c>
      <c r="E178" s="133" t="s">
        <v>383</v>
      </c>
      <c r="F178" s="104" t="s">
        <v>163</v>
      </c>
      <c r="G178" s="105" t="s">
        <v>355</v>
      </c>
      <c r="H178" s="106" t="s">
        <v>356</v>
      </c>
      <c r="I178" s="107"/>
      <c r="J178" s="108"/>
      <c r="K178" s="109"/>
      <c r="L178" s="109"/>
      <c r="M178" s="110"/>
    </row>
    <row r="179" spans="1:13" ht="63.75">
      <c r="A179" s="26">
        <v>182</v>
      </c>
      <c r="B179" s="80" t="s">
        <v>15</v>
      </c>
      <c r="C179" s="144" t="s">
        <v>384</v>
      </c>
      <c r="D179" s="144" t="s">
        <v>385</v>
      </c>
      <c r="E179" s="133" t="s">
        <v>386</v>
      </c>
      <c r="F179" s="145" t="s">
        <v>163</v>
      </c>
      <c r="G179" s="146" t="s">
        <v>355</v>
      </c>
      <c r="H179" s="106" t="s">
        <v>356</v>
      </c>
      <c r="I179" s="107"/>
      <c r="J179" s="108"/>
      <c r="K179" s="109"/>
      <c r="L179" s="109"/>
      <c r="M179" s="110"/>
    </row>
    <row r="180" spans="1:13" ht="76.5">
      <c r="A180" s="26">
        <v>183</v>
      </c>
      <c r="B180" s="80" t="s">
        <v>15</v>
      </c>
      <c r="C180" s="144" t="s">
        <v>387</v>
      </c>
      <c r="D180" s="144" t="s">
        <v>388</v>
      </c>
      <c r="E180" s="133">
        <v>45811</v>
      </c>
      <c r="F180" s="147">
        <v>0.75</v>
      </c>
      <c r="G180" s="146" t="s">
        <v>389</v>
      </c>
      <c r="H180" s="13" t="s">
        <v>390</v>
      </c>
      <c r="J180" s="108"/>
      <c r="K180" s="109"/>
      <c r="L180" s="109"/>
      <c r="M180" s="110"/>
    </row>
    <row r="181" spans="1:13" ht="51">
      <c r="A181" s="26">
        <v>184</v>
      </c>
      <c r="B181" s="15" t="s">
        <v>15</v>
      </c>
      <c r="C181" s="148" t="s">
        <v>391</v>
      </c>
      <c r="D181" s="149" t="s">
        <v>392</v>
      </c>
      <c r="E181" s="133">
        <v>45809</v>
      </c>
      <c r="F181" s="129">
        <v>0.625</v>
      </c>
      <c r="G181" s="150" t="s">
        <v>393</v>
      </c>
      <c r="H181" s="106" t="s">
        <v>390</v>
      </c>
      <c r="I181" s="107"/>
      <c r="J181" s="108"/>
      <c r="K181" s="109"/>
      <c r="L181" s="109"/>
      <c r="M181" s="110"/>
    </row>
    <row r="182" spans="1:13" ht="51">
      <c r="A182" s="26">
        <v>185</v>
      </c>
      <c r="B182" s="15" t="s">
        <v>15</v>
      </c>
      <c r="C182" s="101" t="s">
        <v>394</v>
      </c>
      <c r="D182" s="102" t="s">
        <v>395</v>
      </c>
      <c r="E182" s="133">
        <v>45809</v>
      </c>
      <c r="F182" s="104" t="s">
        <v>396</v>
      </c>
      <c r="G182" s="105" t="s">
        <v>397</v>
      </c>
      <c r="H182" s="106" t="s">
        <v>390</v>
      </c>
      <c r="I182" s="107"/>
      <c r="J182" s="108"/>
      <c r="K182" s="109"/>
      <c r="L182" s="109"/>
      <c r="M182" s="110"/>
    </row>
    <row r="183" spans="1:13" ht="63.75">
      <c r="A183" s="26">
        <v>186</v>
      </c>
      <c r="B183" s="15" t="s">
        <v>15</v>
      </c>
      <c r="C183" s="101" t="s">
        <v>398</v>
      </c>
      <c r="D183" s="102" t="s">
        <v>399</v>
      </c>
      <c r="E183" s="133">
        <v>45814</v>
      </c>
      <c r="F183" s="104" t="s">
        <v>396</v>
      </c>
      <c r="G183" s="105" t="s">
        <v>49</v>
      </c>
      <c r="H183" s="106" t="s">
        <v>390</v>
      </c>
      <c r="I183" s="107"/>
      <c r="J183" s="108"/>
      <c r="K183" s="109"/>
      <c r="L183" s="109"/>
      <c r="M183" s="110"/>
    </row>
    <row r="184" spans="1:13" ht="51">
      <c r="A184" s="26">
        <v>187</v>
      </c>
      <c r="B184" s="15" t="s">
        <v>15</v>
      </c>
      <c r="C184" s="101" t="s">
        <v>400</v>
      </c>
      <c r="D184" s="102" t="s">
        <v>401</v>
      </c>
      <c r="E184" s="133">
        <v>45894</v>
      </c>
      <c r="F184" s="104" t="s">
        <v>396</v>
      </c>
      <c r="G184" s="105" t="s">
        <v>49</v>
      </c>
      <c r="H184" s="106" t="s">
        <v>390</v>
      </c>
      <c r="I184" s="107"/>
      <c r="J184" s="108"/>
      <c r="K184" s="109"/>
      <c r="L184" s="109"/>
      <c r="M184" s="110"/>
    </row>
    <row r="185" spans="1:13" ht="63.75">
      <c r="A185" s="26">
        <v>188</v>
      </c>
      <c r="B185" s="15" t="s">
        <v>15</v>
      </c>
      <c r="C185" s="101" t="s">
        <v>402</v>
      </c>
      <c r="D185" s="102" t="s">
        <v>403</v>
      </c>
      <c r="E185" s="133">
        <v>45813</v>
      </c>
      <c r="F185" s="104">
        <v>0.77083333333333337</v>
      </c>
      <c r="G185" s="105" t="s">
        <v>404</v>
      </c>
      <c r="H185" s="106" t="s">
        <v>405</v>
      </c>
      <c r="I185" s="107"/>
      <c r="J185" s="108"/>
      <c r="K185" s="109"/>
      <c r="L185" s="109"/>
      <c r="M185" s="110"/>
    </row>
    <row r="186" spans="1:13" ht="63.75">
      <c r="A186" s="26">
        <v>189</v>
      </c>
      <c r="B186" s="15" t="s">
        <v>15</v>
      </c>
      <c r="C186" s="101" t="s">
        <v>406</v>
      </c>
      <c r="D186" s="102" t="s">
        <v>407</v>
      </c>
      <c r="E186" s="133">
        <v>45826</v>
      </c>
      <c r="F186" s="104">
        <v>0.77083333333333337</v>
      </c>
      <c r="G186" s="105" t="s">
        <v>404</v>
      </c>
      <c r="H186" s="106" t="s">
        <v>405</v>
      </c>
      <c r="I186" s="107"/>
      <c r="J186" s="108"/>
      <c r="K186" s="109"/>
      <c r="L186" s="109"/>
      <c r="M186" s="110"/>
    </row>
    <row r="187" spans="1:13" ht="38.25">
      <c r="A187" s="26">
        <v>190</v>
      </c>
      <c r="B187" s="15" t="s">
        <v>15</v>
      </c>
      <c r="C187" s="101" t="s">
        <v>408</v>
      </c>
      <c r="D187" s="102" t="s">
        <v>409</v>
      </c>
      <c r="E187" s="133" t="s">
        <v>410</v>
      </c>
      <c r="F187" s="104" t="s">
        <v>317</v>
      </c>
      <c r="G187" s="105" t="s">
        <v>411</v>
      </c>
      <c r="H187" s="106" t="s">
        <v>405</v>
      </c>
      <c r="I187" s="107"/>
      <c r="J187" s="108"/>
      <c r="K187" s="109"/>
      <c r="L187" s="109"/>
      <c r="M187" s="110"/>
    </row>
    <row r="188" spans="1:13" ht="15.75">
      <c r="A188" s="26">
        <v>191</v>
      </c>
      <c r="B188" s="15" t="s">
        <v>15</v>
      </c>
      <c r="C188" s="101"/>
      <c r="D188" s="102"/>
      <c r="E188" s="133"/>
      <c r="F188" s="104"/>
      <c r="G188" s="105"/>
      <c r="H188" s="106"/>
      <c r="I188" s="107"/>
      <c r="J188" s="108"/>
      <c r="K188" s="109"/>
      <c r="L188" s="109"/>
      <c r="M188" s="110"/>
    </row>
    <row r="189" spans="1:13" ht="15.75">
      <c r="A189" s="26">
        <v>192</v>
      </c>
      <c r="B189" s="15" t="s">
        <v>15</v>
      </c>
      <c r="C189" s="101"/>
      <c r="D189" s="102"/>
      <c r="E189" s="133"/>
      <c r="F189" s="104"/>
      <c r="G189" s="105"/>
      <c r="H189" s="106"/>
      <c r="I189" s="107"/>
      <c r="J189" s="108"/>
      <c r="K189" s="109"/>
      <c r="L189" s="109"/>
      <c r="M189" s="110"/>
    </row>
    <row r="190" spans="1:13" ht="15.75">
      <c r="A190" s="26">
        <v>193</v>
      </c>
      <c r="B190" s="15" t="s">
        <v>15</v>
      </c>
      <c r="C190" s="101"/>
      <c r="D190" s="102"/>
      <c r="E190" s="133"/>
      <c r="F190" s="104"/>
      <c r="G190" s="105"/>
      <c r="H190" s="106"/>
      <c r="I190" s="107"/>
      <c r="J190" s="108"/>
      <c r="K190" s="109"/>
      <c r="L190" s="109"/>
      <c r="M190" s="110"/>
    </row>
    <row r="191" spans="1:13" ht="15.75">
      <c r="A191" s="26">
        <v>194</v>
      </c>
      <c r="B191" s="15" t="s">
        <v>15</v>
      </c>
      <c r="C191" s="101"/>
      <c r="D191" s="102"/>
      <c r="E191" s="133"/>
      <c r="F191" s="104"/>
      <c r="G191" s="105"/>
      <c r="H191" s="106"/>
      <c r="I191" s="107"/>
      <c r="J191" s="108"/>
      <c r="K191" s="109"/>
      <c r="L191" s="109"/>
      <c r="M191" s="110"/>
    </row>
    <row r="192" spans="1:13" ht="15.75">
      <c r="A192" s="26">
        <v>195</v>
      </c>
      <c r="B192" s="15" t="s">
        <v>15</v>
      </c>
      <c r="C192" s="101"/>
      <c r="D192" s="102"/>
      <c r="E192" s="133"/>
      <c r="F192" s="104"/>
      <c r="G192" s="105"/>
      <c r="H192" s="106"/>
      <c r="I192" s="107"/>
      <c r="J192" s="108"/>
      <c r="K192" s="109"/>
      <c r="L192" s="109"/>
      <c r="M192" s="110"/>
    </row>
    <row r="193" spans="1:13" ht="15.75">
      <c r="A193" s="26">
        <v>196</v>
      </c>
      <c r="B193" s="15" t="s">
        <v>15</v>
      </c>
      <c r="C193" s="101"/>
      <c r="D193" s="102"/>
      <c r="E193" s="133"/>
      <c r="F193" s="104"/>
      <c r="G193" s="105"/>
      <c r="H193" s="106"/>
      <c r="I193" s="107"/>
      <c r="J193" s="108"/>
      <c r="K193" s="109"/>
      <c r="L193" s="109"/>
      <c r="M193" s="110"/>
    </row>
    <row r="194" spans="1:13" ht="15.75">
      <c r="A194" s="26">
        <v>197</v>
      </c>
      <c r="B194" s="15" t="s">
        <v>15</v>
      </c>
      <c r="C194" s="101"/>
      <c r="D194" s="102"/>
      <c r="E194" s="133"/>
      <c r="F194" s="104"/>
      <c r="G194" s="105"/>
      <c r="H194" s="106"/>
      <c r="I194" s="107"/>
      <c r="J194" s="108"/>
      <c r="K194" s="109"/>
      <c r="L194" s="109"/>
      <c r="M194" s="110"/>
    </row>
    <row r="195" spans="1:13" ht="15.75">
      <c r="A195" s="26">
        <v>198</v>
      </c>
      <c r="B195" s="15" t="s">
        <v>15</v>
      </c>
      <c r="C195" s="101"/>
      <c r="D195" s="102"/>
      <c r="E195" s="133"/>
      <c r="F195" s="104"/>
      <c r="G195" s="105"/>
      <c r="H195" s="106"/>
      <c r="I195" s="107"/>
      <c r="J195" s="108"/>
      <c r="K195" s="109"/>
      <c r="L195" s="109"/>
      <c r="M195" s="110"/>
    </row>
    <row r="196" spans="1:13" ht="15.75">
      <c r="A196" s="26">
        <v>199</v>
      </c>
      <c r="B196" s="15" t="s">
        <v>15</v>
      </c>
      <c r="C196" s="101"/>
      <c r="D196" s="102"/>
      <c r="E196" s="133"/>
      <c r="F196" s="104"/>
      <c r="G196" s="105"/>
      <c r="H196" s="106"/>
      <c r="I196" s="107"/>
      <c r="J196" s="108"/>
      <c r="K196" s="109"/>
      <c r="L196" s="109"/>
      <c r="M196" s="110"/>
    </row>
    <row r="197" spans="1:13" ht="15.75">
      <c r="A197" s="26">
        <v>200</v>
      </c>
      <c r="B197" s="15" t="s">
        <v>15</v>
      </c>
      <c r="C197" s="101"/>
      <c r="D197" s="102"/>
      <c r="E197" s="133"/>
      <c r="F197" s="104"/>
      <c r="G197" s="105"/>
      <c r="H197" s="106"/>
      <c r="I197" s="107"/>
      <c r="J197" s="108"/>
      <c r="K197" s="109"/>
      <c r="L197" s="109"/>
      <c r="M197" s="110"/>
    </row>
    <row r="198" spans="1:13" ht="15.75">
      <c r="A198" s="26">
        <v>201</v>
      </c>
      <c r="B198" s="15" t="s">
        <v>15</v>
      </c>
      <c r="C198" s="101"/>
      <c r="D198" s="102"/>
      <c r="E198" s="133"/>
      <c r="F198" s="104"/>
      <c r="G198" s="105"/>
      <c r="H198" s="106"/>
      <c r="I198" s="107"/>
      <c r="J198" s="108"/>
      <c r="K198" s="109"/>
      <c r="L198" s="109"/>
      <c r="M198" s="110"/>
    </row>
    <row r="199" spans="1:13" ht="15.75">
      <c r="A199" s="26">
        <v>202</v>
      </c>
      <c r="B199" s="15" t="s">
        <v>15</v>
      </c>
      <c r="C199" s="101"/>
      <c r="D199" s="102"/>
      <c r="E199" s="133"/>
      <c r="F199" s="104"/>
      <c r="G199" s="105"/>
      <c r="H199" s="106"/>
      <c r="I199" s="107"/>
      <c r="J199" s="108"/>
      <c r="K199" s="109"/>
      <c r="L199" s="109"/>
      <c r="M199" s="110"/>
    </row>
    <row r="200" spans="1:13" ht="15.75">
      <c r="A200" s="26">
        <v>203</v>
      </c>
      <c r="B200" s="15" t="s">
        <v>15</v>
      </c>
      <c r="C200" s="101"/>
      <c r="D200" s="102"/>
      <c r="E200" s="133"/>
      <c r="F200" s="104"/>
      <c r="G200" s="105"/>
      <c r="H200" s="106"/>
      <c r="I200" s="107"/>
      <c r="J200" s="108"/>
      <c r="K200" s="109"/>
      <c r="L200" s="109"/>
      <c r="M200" s="110"/>
    </row>
    <row r="201" spans="1:13" ht="15.75">
      <c r="A201" s="26">
        <v>204</v>
      </c>
      <c r="B201" s="15" t="s">
        <v>15</v>
      </c>
      <c r="C201" s="101"/>
      <c r="D201" s="102"/>
      <c r="E201" s="133"/>
      <c r="F201" s="104"/>
      <c r="G201" s="105"/>
      <c r="H201" s="106"/>
      <c r="I201" s="107"/>
      <c r="J201" s="108"/>
      <c r="K201" s="109"/>
      <c r="L201" s="109"/>
      <c r="M201" s="110"/>
    </row>
    <row r="202" spans="1:13" ht="15.75">
      <c r="A202" s="26">
        <v>205</v>
      </c>
      <c r="B202" s="15" t="s">
        <v>15</v>
      </c>
      <c r="C202" s="101"/>
      <c r="D202" s="102"/>
      <c r="E202" s="133"/>
      <c r="F202" s="104"/>
      <c r="G202" s="105"/>
      <c r="H202" s="106"/>
      <c r="I202" s="107"/>
      <c r="J202" s="108"/>
      <c r="K202" s="109"/>
      <c r="L202" s="109"/>
      <c r="M202" s="110"/>
    </row>
    <row r="203" spans="1:13" ht="15.75">
      <c r="A203" s="26">
        <v>206</v>
      </c>
      <c r="B203" s="15" t="s">
        <v>15</v>
      </c>
      <c r="C203" s="101"/>
      <c r="D203" s="102"/>
      <c r="E203" s="133"/>
      <c r="F203" s="104"/>
      <c r="G203" s="105"/>
      <c r="H203" s="106"/>
      <c r="I203" s="107"/>
      <c r="J203" s="108"/>
      <c r="K203" s="109"/>
      <c r="L203" s="109"/>
      <c r="M203" s="110"/>
    </row>
    <row r="204" spans="1:13" ht="15.75">
      <c r="A204" s="26">
        <v>207</v>
      </c>
      <c r="B204" s="15" t="s">
        <v>15</v>
      </c>
      <c r="C204" s="101"/>
      <c r="D204" s="102"/>
      <c r="E204" s="133"/>
      <c r="F204" s="104"/>
      <c r="G204" s="105"/>
      <c r="H204" s="106"/>
      <c r="I204" s="107"/>
      <c r="J204" s="108"/>
      <c r="K204" s="109"/>
      <c r="L204" s="109"/>
      <c r="M204" s="110"/>
    </row>
    <row r="205" spans="1:13" ht="15.75">
      <c r="A205" s="26">
        <v>208</v>
      </c>
      <c r="B205" s="15" t="s">
        <v>15</v>
      </c>
      <c r="C205" s="101"/>
      <c r="D205" s="102"/>
      <c r="E205" s="133"/>
      <c r="F205" s="104"/>
      <c r="G205" s="105"/>
      <c r="H205" s="106"/>
      <c r="I205" s="107"/>
      <c r="J205" s="108"/>
      <c r="K205" s="109"/>
      <c r="L205" s="109"/>
      <c r="M205" s="110"/>
    </row>
    <row r="206" spans="1:13" ht="15.75">
      <c r="A206" s="26">
        <v>209</v>
      </c>
      <c r="B206" s="15" t="s">
        <v>15</v>
      </c>
      <c r="C206" s="101"/>
      <c r="D206" s="102"/>
      <c r="E206" s="133"/>
      <c r="F206" s="104"/>
      <c r="G206" s="105"/>
      <c r="H206" s="106"/>
      <c r="I206" s="107"/>
      <c r="J206" s="108"/>
      <c r="K206" s="109"/>
      <c r="L206" s="109"/>
      <c r="M206" s="110"/>
    </row>
    <row r="207" spans="1:13" ht="15.75">
      <c r="A207" s="26">
        <v>210</v>
      </c>
      <c r="B207" s="15" t="s">
        <v>15</v>
      </c>
      <c r="C207" s="101"/>
      <c r="D207" s="102"/>
      <c r="E207" s="133"/>
      <c r="F207" s="104"/>
      <c r="G207" s="105"/>
      <c r="H207" s="106"/>
      <c r="I207" s="107"/>
      <c r="J207" s="108"/>
      <c r="K207" s="109"/>
      <c r="L207" s="109"/>
      <c r="M207" s="110"/>
    </row>
    <row r="208" spans="1:13" ht="15.75">
      <c r="A208" s="26">
        <v>211</v>
      </c>
      <c r="B208" s="15" t="s">
        <v>15</v>
      </c>
      <c r="C208" s="101"/>
      <c r="D208" s="102"/>
      <c r="E208" s="133"/>
      <c r="F208" s="104"/>
      <c r="G208" s="105"/>
      <c r="H208" s="106"/>
      <c r="I208" s="107"/>
      <c r="J208" s="108"/>
      <c r="K208" s="109"/>
      <c r="L208" s="109"/>
      <c r="M208" s="110"/>
    </row>
    <row r="209" spans="1:13" ht="15.75">
      <c r="A209" s="26">
        <v>212</v>
      </c>
      <c r="B209" s="15" t="s">
        <v>15</v>
      </c>
      <c r="C209" s="101"/>
      <c r="D209" s="102"/>
      <c r="E209" s="133"/>
      <c r="F209" s="104"/>
      <c r="G209" s="105"/>
      <c r="H209" s="106"/>
      <c r="I209" s="107"/>
      <c r="J209" s="108"/>
      <c r="K209" s="109"/>
      <c r="L209" s="109"/>
      <c r="M209" s="110"/>
    </row>
    <row r="210" spans="1:13" ht="15.75">
      <c r="A210" s="26">
        <v>213</v>
      </c>
      <c r="B210" s="15" t="s">
        <v>15</v>
      </c>
      <c r="C210" s="101"/>
      <c r="D210" s="102"/>
      <c r="E210" s="133"/>
      <c r="F210" s="104"/>
      <c r="G210" s="105"/>
      <c r="H210" s="106"/>
      <c r="I210" s="107"/>
      <c r="J210" s="108"/>
      <c r="K210" s="109"/>
      <c r="L210" s="109"/>
      <c r="M210" s="110"/>
    </row>
    <row r="211" spans="1:13" ht="15.75">
      <c r="A211" s="26">
        <v>214</v>
      </c>
      <c r="B211" s="15" t="s">
        <v>15</v>
      </c>
      <c r="C211" s="101"/>
      <c r="D211" s="102"/>
      <c r="E211" s="133"/>
      <c r="F211" s="104"/>
      <c r="G211" s="105"/>
      <c r="H211" s="106"/>
      <c r="I211" s="107"/>
      <c r="J211" s="108"/>
      <c r="K211" s="109"/>
      <c r="L211" s="109"/>
      <c r="M211" s="110"/>
    </row>
    <row r="212" spans="1:13" ht="15.75">
      <c r="A212" s="26">
        <v>215</v>
      </c>
      <c r="B212" s="15" t="s">
        <v>15</v>
      </c>
      <c r="C212" s="101"/>
      <c r="D212" s="102"/>
      <c r="E212" s="133"/>
      <c r="F212" s="104"/>
      <c r="G212" s="105"/>
      <c r="H212" s="106"/>
      <c r="I212" s="107"/>
      <c r="J212" s="108"/>
      <c r="K212" s="109"/>
      <c r="L212" s="109"/>
      <c r="M212" s="110"/>
    </row>
    <row r="213" spans="1:13" ht="15.75">
      <c r="A213" s="26">
        <v>216</v>
      </c>
      <c r="B213" s="15" t="s">
        <v>15</v>
      </c>
      <c r="C213" s="101"/>
      <c r="D213" s="102"/>
      <c r="E213" s="133"/>
      <c r="F213" s="104"/>
      <c r="G213" s="105"/>
      <c r="H213" s="106"/>
      <c r="I213" s="107"/>
      <c r="J213" s="108"/>
      <c r="K213" s="109"/>
      <c r="L213" s="109"/>
      <c r="M213" s="110"/>
    </row>
    <row r="214" spans="1:13" ht="15.75">
      <c r="A214" s="26">
        <v>217</v>
      </c>
      <c r="B214" s="15" t="s">
        <v>15</v>
      </c>
      <c r="C214" s="101"/>
      <c r="D214" s="102"/>
      <c r="E214" s="133"/>
      <c r="F214" s="104"/>
      <c r="G214" s="105"/>
      <c r="H214" s="106"/>
      <c r="I214" s="107"/>
      <c r="J214" s="108"/>
      <c r="K214" s="109"/>
      <c r="L214" s="109"/>
      <c r="M214" s="110"/>
    </row>
    <row r="215" spans="1:13" ht="15.75">
      <c r="A215" s="26">
        <v>218</v>
      </c>
      <c r="B215" s="15" t="s">
        <v>15</v>
      </c>
      <c r="C215" s="101"/>
      <c r="D215" s="102"/>
      <c r="E215" s="133"/>
      <c r="F215" s="104"/>
      <c r="G215" s="105"/>
      <c r="H215" s="106"/>
      <c r="I215" s="107"/>
      <c r="J215" s="108"/>
      <c r="K215" s="109"/>
      <c r="L215" s="109"/>
      <c r="M215" s="110"/>
    </row>
    <row r="216" spans="1:13" ht="15.75">
      <c r="A216" s="26">
        <v>219</v>
      </c>
      <c r="B216" s="15" t="s">
        <v>15</v>
      </c>
      <c r="C216" s="101"/>
      <c r="D216" s="102"/>
      <c r="E216" s="133"/>
      <c r="F216" s="104"/>
      <c r="G216" s="105"/>
      <c r="H216" s="106"/>
      <c r="I216" s="107"/>
      <c r="J216" s="108"/>
      <c r="K216" s="109"/>
      <c r="L216" s="109"/>
      <c r="M216" s="110"/>
    </row>
    <row r="217" spans="1:13" ht="15.75">
      <c r="A217" s="26">
        <v>220</v>
      </c>
      <c r="B217" s="15" t="s">
        <v>15</v>
      </c>
      <c r="C217" s="101"/>
      <c r="D217" s="102"/>
      <c r="E217" s="133"/>
      <c r="F217" s="104"/>
      <c r="G217" s="105"/>
      <c r="H217" s="106"/>
      <c r="I217" s="107"/>
      <c r="J217" s="108"/>
      <c r="K217" s="109"/>
      <c r="L217" s="109"/>
      <c r="M217" s="110"/>
    </row>
    <row r="218" spans="1:13" ht="15.75">
      <c r="A218" s="26">
        <v>221</v>
      </c>
      <c r="B218" s="15" t="s">
        <v>15</v>
      </c>
      <c r="C218" s="101"/>
      <c r="D218" s="102"/>
      <c r="E218" s="133"/>
      <c r="F218" s="104"/>
      <c r="G218" s="105"/>
      <c r="H218" s="106"/>
      <c r="I218" s="107"/>
      <c r="J218" s="108"/>
      <c r="K218" s="109"/>
      <c r="L218" s="109"/>
      <c r="M218" s="110"/>
    </row>
    <row r="219" spans="1:13" ht="15.75">
      <c r="A219" s="26">
        <v>222</v>
      </c>
      <c r="B219" s="15" t="s">
        <v>15</v>
      </c>
      <c r="C219" s="101"/>
      <c r="D219" s="102"/>
      <c r="E219" s="133"/>
      <c r="F219" s="104"/>
      <c r="G219" s="105"/>
      <c r="H219" s="106"/>
      <c r="I219" s="107"/>
      <c r="J219" s="108"/>
      <c r="K219" s="109"/>
      <c r="L219" s="109"/>
      <c r="M219" s="110"/>
    </row>
    <row r="220" spans="1:13" ht="15.75">
      <c r="A220" s="26">
        <v>223</v>
      </c>
      <c r="B220" s="15" t="s">
        <v>15</v>
      </c>
      <c r="C220" s="101"/>
      <c r="D220" s="102"/>
      <c r="E220" s="133"/>
      <c r="F220" s="104"/>
      <c r="G220" s="105"/>
      <c r="H220" s="106"/>
      <c r="I220" s="107"/>
      <c r="J220" s="108"/>
      <c r="K220" s="109"/>
      <c r="L220" s="109"/>
      <c r="M220" s="110"/>
    </row>
    <row r="221" spans="1:13" ht="15.75">
      <c r="A221" s="26">
        <v>224</v>
      </c>
      <c r="B221" s="15" t="s">
        <v>15</v>
      </c>
      <c r="C221" s="101"/>
      <c r="D221" s="102"/>
      <c r="E221" s="133"/>
      <c r="F221" s="104"/>
      <c r="G221" s="105"/>
      <c r="H221" s="106"/>
      <c r="I221" s="107"/>
      <c r="J221" s="108"/>
      <c r="K221" s="109"/>
      <c r="L221" s="109"/>
      <c r="M221" s="110"/>
    </row>
    <row r="222" spans="1:13" ht="15.75">
      <c r="A222" s="26">
        <v>225</v>
      </c>
      <c r="B222" s="15" t="s">
        <v>15</v>
      </c>
      <c r="C222" s="101"/>
      <c r="D222" s="102"/>
      <c r="E222" s="133"/>
      <c r="F222" s="104"/>
      <c r="G222" s="105"/>
      <c r="H222" s="106"/>
      <c r="I222" s="107"/>
      <c r="J222" s="108"/>
      <c r="K222" s="109"/>
      <c r="L222" s="109"/>
      <c r="M222" s="110"/>
    </row>
    <row r="223" spans="1:13" ht="15.75">
      <c r="A223" s="26">
        <v>226</v>
      </c>
      <c r="B223" s="15" t="s">
        <v>15</v>
      </c>
      <c r="C223" s="101"/>
      <c r="D223" s="102"/>
      <c r="E223" s="133"/>
      <c r="F223" s="104"/>
      <c r="G223" s="105"/>
      <c r="H223" s="106"/>
      <c r="I223" s="107"/>
      <c r="J223" s="108"/>
      <c r="K223" s="109"/>
      <c r="L223" s="109"/>
      <c r="M223" s="110"/>
    </row>
    <row r="224" spans="1:13" ht="15.75">
      <c r="A224" s="26">
        <v>227</v>
      </c>
      <c r="B224" s="15" t="s">
        <v>15</v>
      </c>
      <c r="C224" s="101"/>
      <c r="D224" s="102"/>
      <c r="E224" s="133"/>
      <c r="F224" s="104"/>
      <c r="G224" s="105"/>
      <c r="H224" s="106"/>
      <c r="I224" s="107"/>
      <c r="J224" s="108"/>
      <c r="K224" s="109"/>
      <c r="L224" s="109"/>
      <c r="M224" s="110"/>
    </row>
    <row r="225" spans="1:13" ht="15.75">
      <c r="A225" s="26">
        <v>228</v>
      </c>
      <c r="B225" s="15" t="s">
        <v>15</v>
      </c>
      <c r="C225" s="101"/>
      <c r="D225" s="102"/>
      <c r="E225" s="133"/>
      <c r="F225" s="104"/>
      <c r="G225" s="105"/>
      <c r="H225" s="106"/>
      <c r="I225" s="107"/>
      <c r="J225" s="108"/>
      <c r="K225" s="109"/>
      <c r="L225" s="109"/>
      <c r="M225" s="110"/>
    </row>
    <row r="226" spans="1:13" ht="15.75">
      <c r="A226" s="26">
        <v>229</v>
      </c>
      <c r="B226" s="15" t="s">
        <v>15</v>
      </c>
      <c r="C226" s="101"/>
      <c r="D226" s="102"/>
      <c r="E226" s="133"/>
      <c r="F226" s="104"/>
      <c r="G226" s="105"/>
      <c r="H226" s="106"/>
      <c r="I226" s="107"/>
      <c r="J226" s="108"/>
      <c r="K226" s="109"/>
      <c r="L226" s="109"/>
      <c r="M226" s="110"/>
    </row>
    <row r="227" spans="1:13" ht="15.75">
      <c r="A227" s="26">
        <v>230</v>
      </c>
      <c r="B227" s="15" t="s">
        <v>15</v>
      </c>
      <c r="C227" s="101"/>
      <c r="D227" s="102"/>
      <c r="E227" s="133"/>
      <c r="F227" s="104"/>
      <c r="G227" s="105"/>
      <c r="H227" s="106"/>
      <c r="I227" s="107"/>
      <c r="J227" s="108"/>
      <c r="K227" s="109"/>
      <c r="L227" s="109"/>
      <c r="M227" s="110"/>
    </row>
    <row r="228" spans="1:13" ht="15.75">
      <c r="A228" s="26">
        <v>231</v>
      </c>
      <c r="B228" s="15" t="s">
        <v>15</v>
      </c>
      <c r="C228" s="101"/>
      <c r="D228" s="102"/>
      <c r="E228" s="133"/>
      <c r="F228" s="104"/>
      <c r="G228" s="105"/>
      <c r="H228" s="106"/>
      <c r="I228" s="107"/>
      <c r="J228" s="108"/>
      <c r="K228" s="109"/>
      <c r="L228" s="109"/>
      <c r="M228" s="110"/>
    </row>
    <row r="229" spans="1:13" ht="15.75">
      <c r="A229" s="26">
        <v>232</v>
      </c>
      <c r="B229" s="15" t="s">
        <v>15</v>
      </c>
      <c r="C229" s="101"/>
      <c r="D229" s="102"/>
      <c r="E229" s="133"/>
      <c r="F229" s="104"/>
      <c r="G229" s="105"/>
      <c r="H229" s="106"/>
      <c r="I229" s="107"/>
      <c r="J229" s="108"/>
      <c r="K229" s="109"/>
      <c r="L229" s="109"/>
      <c r="M229" s="110"/>
    </row>
    <row r="230" spans="1:13" ht="15.75">
      <c r="A230" s="26">
        <v>233</v>
      </c>
      <c r="B230" s="15" t="s">
        <v>15</v>
      </c>
      <c r="C230" s="101"/>
      <c r="D230" s="102"/>
      <c r="E230" s="133"/>
      <c r="F230" s="104"/>
      <c r="G230" s="105"/>
      <c r="H230" s="106"/>
      <c r="I230" s="107"/>
      <c r="J230" s="108"/>
      <c r="K230" s="109"/>
      <c r="L230" s="109"/>
      <c r="M230" s="110"/>
    </row>
    <row r="231" spans="1:13" ht="15.75">
      <c r="A231" s="26">
        <v>234</v>
      </c>
      <c r="B231" s="15" t="s">
        <v>15</v>
      </c>
      <c r="C231" s="101"/>
      <c r="D231" s="102"/>
      <c r="E231" s="133"/>
      <c r="F231" s="104"/>
      <c r="G231" s="105"/>
      <c r="H231" s="106"/>
      <c r="I231" s="107"/>
      <c r="J231" s="108"/>
      <c r="K231" s="109"/>
      <c r="L231" s="109"/>
      <c r="M231" s="110"/>
    </row>
    <row r="232" spans="1:13" ht="15.75">
      <c r="A232" s="26">
        <v>235</v>
      </c>
      <c r="B232" s="15" t="s">
        <v>15</v>
      </c>
      <c r="C232" s="101"/>
      <c r="D232" s="102"/>
      <c r="E232" s="133"/>
      <c r="F232" s="104"/>
      <c r="G232" s="105"/>
      <c r="H232" s="106"/>
      <c r="I232" s="107"/>
      <c r="J232" s="108"/>
      <c r="K232" s="109"/>
      <c r="L232" s="109"/>
      <c r="M232" s="110"/>
    </row>
    <row r="233" spans="1:13" ht="15.75">
      <c r="A233" s="26">
        <v>236</v>
      </c>
      <c r="B233" s="15" t="s">
        <v>15</v>
      </c>
      <c r="C233" s="101"/>
      <c r="D233" s="102"/>
      <c r="E233" s="133"/>
      <c r="F233" s="104"/>
      <c r="G233" s="105"/>
      <c r="H233" s="106"/>
      <c r="I233" s="107"/>
      <c r="J233" s="108"/>
      <c r="K233" s="109"/>
      <c r="L233" s="109"/>
      <c r="M233" s="110"/>
    </row>
    <row r="234" spans="1:13" ht="15.75">
      <c r="A234" s="26">
        <v>237</v>
      </c>
      <c r="B234" s="15" t="s">
        <v>15</v>
      </c>
      <c r="C234" s="101"/>
      <c r="D234" s="102"/>
      <c r="E234" s="133"/>
      <c r="F234" s="104"/>
      <c r="G234" s="105"/>
      <c r="H234" s="106"/>
      <c r="I234" s="107"/>
      <c r="J234" s="108"/>
      <c r="K234" s="109"/>
      <c r="L234" s="109"/>
      <c r="M234" s="110"/>
    </row>
    <row r="235" spans="1:13" ht="15.75">
      <c r="A235" s="26">
        <v>238</v>
      </c>
      <c r="B235" s="15" t="s">
        <v>15</v>
      </c>
      <c r="C235" s="101"/>
      <c r="D235" s="102"/>
      <c r="E235" s="133"/>
      <c r="F235" s="104"/>
      <c r="G235" s="105"/>
      <c r="H235" s="106"/>
      <c r="I235" s="107"/>
      <c r="J235" s="108"/>
      <c r="K235" s="109"/>
      <c r="L235" s="109"/>
      <c r="M235" s="110"/>
    </row>
    <row r="236" spans="1:13" ht="15.75">
      <c r="A236" s="26">
        <v>239</v>
      </c>
      <c r="B236" s="15" t="s">
        <v>15</v>
      </c>
      <c r="C236" s="101"/>
      <c r="D236" s="102"/>
      <c r="E236" s="133"/>
      <c r="F236" s="104"/>
      <c r="G236" s="105"/>
      <c r="H236" s="106"/>
      <c r="I236" s="107"/>
      <c r="J236" s="108"/>
      <c r="K236" s="109"/>
      <c r="L236" s="109"/>
      <c r="M236" s="110"/>
    </row>
    <row r="237" spans="1:13" ht="15.75">
      <c r="A237" s="26">
        <v>240</v>
      </c>
      <c r="B237" s="15" t="s">
        <v>15</v>
      </c>
      <c r="C237" s="101"/>
      <c r="D237" s="102"/>
      <c r="E237" s="133"/>
      <c r="F237" s="104"/>
      <c r="G237" s="105"/>
      <c r="H237" s="106"/>
      <c r="I237" s="107"/>
      <c r="J237" s="108"/>
      <c r="K237" s="109"/>
      <c r="L237" s="109"/>
      <c r="M237" s="110"/>
    </row>
    <row r="238" spans="1:13" ht="15.75">
      <c r="A238" s="26">
        <v>241</v>
      </c>
      <c r="B238" s="15" t="s">
        <v>15</v>
      </c>
      <c r="C238" s="101"/>
      <c r="D238" s="102"/>
      <c r="E238" s="133"/>
      <c r="F238" s="104"/>
      <c r="G238" s="105"/>
      <c r="H238" s="106"/>
      <c r="I238" s="107"/>
      <c r="J238" s="108"/>
      <c r="K238" s="109"/>
      <c r="L238" s="109"/>
      <c r="M238" s="110"/>
    </row>
    <row r="239" spans="1:13" ht="15.75">
      <c r="A239" s="26">
        <v>242</v>
      </c>
      <c r="B239" s="15" t="s">
        <v>15</v>
      </c>
      <c r="C239" s="101"/>
      <c r="D239" s="102"/>
      <c r="E239" s="133"/>
      <c r="F239" s="104"/>
      <c r="G239" s="105"/>
      <c r="H239" s="106"/>
      <c r="I239" s="107"/>
      <c r="J239" s="108"/>
      <c r="K239" s="109"/>
      <c r="L239" s="109"/>
      <c r="M239" s="110"/>
    </row>
    <row r="240" spans="1:13" ht="15.75">
      <c r="A240" s="26">
        <v>243</v>
      </c>
      <c r="B240" s="15" t="s">
        <v>15</v>
      </c>
      <c r="C240" s="101"/>
      <c r="D240" s="102"/>
      <c r="E240" s="133"/>
      <c r="F240" s="104"/>
      <c r="G240" s="105"/>
      <c r="H240" s="106"/>
      <c r="I240" s="107"/>
      <c r="J240" s="108"/>
      <c r="K240" s="109"/>
      <c r="L240" s="109"/>
      <c r="M240" s="110"/>
    </row>
    <row r="241" spans="1:13" ht="15.75">
      <c r="A241" s="26">
        <v>244</v>
      </c>
      <c r="B241" s="15" t="s">
        <v>15</v>
      </c>
      <c r="C241" s="101"/>
      <c r="D241" s="102"/>
      <c r="E241" s="133"/>
      <c r="F241" s="104"/>
      <c r="G241" s="105"/>
      <c r="H241" s="106"/>
      <c r="I241" s="107"/>
      <c r="J241" s="108"/>
      <c r="K241" s="109"/>
      <c r="L241" s="109"/>
      <c r="M241" s="110"/>
    </row>
    <row r="242" spans="1:13" ht="15.75">
      <c r="A242" s="26">
        <v>245</v>
      </c>
      <c r="B242" s="15" t="s">
        <v>15</v>
      </c>
      <c r="C242" s="101"/>
      <c r="D242" s="102"/>
      <c r="E242" s="133"/>
      <c r="F242" s="104"/>
      <c r="G242" s="105"/>
      <c r="H242" s="106"/>
      <c r="I242" s="107"/>
      <c r="J242" s="108"/>
      <c r="K242" s="109"/>
      <c r="L242" s="109"/>
      <c r="M242" s="110"/>
    </row>
    <row r="243" spans="1:13" ht="15.75">
      <c r="A243" s="26">
        <v>246</v>
      </c>
      <c r="B243" s="15" t="s">
        <v>15</v>
      </c>
      <c r="C243" s="101"/>
      <c r="D243" s="102"/>
      <c r="E243" s="133"/>
      <c r="F243" s="104"/>
      <c r="G243" s="105"/>
      <c r="H243" s="106"/>
      <c r="I243" s="107"/>
      <c r="J243" s="108"/>
      <c r="K243" s="109"/>
      <c r="L243" s="109"/>
      <c r="M243" s="110"/>
    </row>
    <row r="244" spans="1:13" ht="15.75">
      <c r="A244" s="26">
        <v>247</v>
      </c>
      <c r="B244" s="15" t="s">
        <v>15</v>
      </c>
      <c r="C244" s="101"/>
      <c r="D244" s="102"/>
      <c r="E244" s="133"/>
      <c r="F244" s="104"/>
      <c r="G244" s="105"/>
      <c r="H244" s="106"/>
      <c r="I244" s="107"/>
      <c r="J244" s="108"/>
      <c r="K244" s="109"/>
      <c r="L244" s="109"/>
      <c r="M244" s="110"/>
    </row>
    <row r="245" spans="1:13" ht="15.75">
      <c r="A245" s="26">
        <v>248</v>
      </c>
      <c r="B245" s="15" t="s">
        <v>15</v>
      </c>
      <c r="C245" s="101"/>
      <c r="D245" s="102"/>
      <c r="E245" s="133"/>
      <c r="F245" s="104"/>
      <c r="G245" s="105"/>
      <c r="H245" s="106"/>
      <c r="I245" s="107"/>
      <c r="J245" s="108"/>
      <c r="K245" s="109"/>
      <c r="L245" s="109"/>
      <c r="M245" s="110"/>
    </row>
    <row r="246" spans="1:13" ht="15.75">
      <c r="A246" s="26">
        <v>249</v>
      </c>
      <c r="B246" s="15" t="s">
        <v>15</v>
      </c>
      <c r="C246" s="101"/>
      <c r="D246" s="102"/>
      <c r="E246" s="133"/>
      <c r="F246" s="104"/>
      <c r="G246" s="105"/>
      <c r="H246" s="106"/>
      <c r="I246" s="107"/>
      <c r="J246" s="108"/>
      <c r="K246" s="109"/>
      <c r="L246" s="109"/>
      <c r="M246" s="110"/>
    </row>
    <row r="247" spans="1:13" ht="15.75">
      <c r="A247" s="26">
        <v>250</v>
      </c>
      <c r="B247" s="15" t="s">
        <v>15</v>
      </c>
      <c r="C247" s="101"/>
      <c r="D247" s="102"/>
      <c r="E247" s="133"/>
      <c r="F247" s="104"/>
      <c r="G247" s="105"/>
      <c r="H247" s="106"/>
      <c r="I247" s="107"/>
      <c r="J247" s="108"/>
      <c r="K247" s="109"/>
      <c r="L247" s="109"/>
      <c r="M247" s="110"/>
    </row>
    <row r="248" spans="1:13" ht="15.75">
      <c r="A248" s="26">
        <v>251</v>
      </c>
      <c r="B248" s="15" t="s">
        <v>15</v>
      </c>
      <c r="C248" s="101"/>
      <c r="D248" s="102"/>
      <c r="E248" s="133"/>
      <c r="F248" s="104"/>
      <c r="G248" s="105"/>
      <c r="H248" s="106"/>
      <c r="I248" s="107"/>
      <c r="J248" s="108"/>
      <c r="K248" s="109"/>
      <c r="L248" s="109"/>
      <c r="M248" s="110"/>
    </row>
    <row r="249" spans="1:13" ht="15.75">
      <c r="A249" s="26">
        <v>252</v>
      </c>
      <c r="B249" s="15" t="s">
        <v>15</v>
      </c>
      <c r="C249" s="101"/>
      <c r="D249" s="102"/>
      <c r="E249" s="133"/>
      <c r="F249" s="104"/>
      <c r="G249" s="105"/>
      <c r="H249" s="106"/>
      <c r="I249" s="107"/>
      <c r="J249" s="108"/>
      <c r="K249" s="109"/>
      <c r="L249" s="109"/>
      <c r="M249" s="110"/>
    </row>
    <row r="250" spans="1:13" ht="15.75">
      <c r="A250" s="26">
        <v>253</v>
      </c>
      <c r="B250" s="15" t="s">
        <v>15</v>
      </c>
      <c r="C250" s="101"/>
      <c r="D250" s="102"/>
      <c r="E250" s="133"/>
      <c r="F250" s="104"/>
      <c r="G250" s="105"/>
      <c r="H250" s="106"/>
      <c r="I250" s="107"/>
      <c r="J250" s="108"/>
      <c r="K250" s="109"/>
      <c r="L250" s="109"/>
      <c r="M250" s="110"/>
    </row>
    <row r="251" spans="1:13" ht="15.75">
      <c r="A251" s="26">
        <v>254</v>
      </c>
      <c r="B251" s="15" t="s">
        <v>15</v>
      </c>
      <c r="C251" s="101"/>
      <c r="D251" s="102"/>
      <c r="E251" s="133"/>
      <c r="F251" s="104"/>
      <c r="G251" s="105"/>
      <c r="H251" s="106"/>
      <c r="I251" s="107"/>
      <c r="J251" s="108"/>
      <c r="K251" s="109"/>
      <c r="L251" s="109"/>
      <c r="M251" s="110"/>
    </row>
    <row r="252" spans="1:13" ht="15.75">
      <c r="A252" s="26">
        <v>255</v>
      </c>
      <c r="B252" s="15" t="s">
        <v>15</v>
      </c>
      <c r="C252" s="101"/>
      <c r="D252" s="102"/>
      <c r="E252" s="133"/>
      <c r="F252" s="104"/>
      <c r="G252" s="105"/>
      <c r="H252" s="106"/>
      <c r="I252" s="107"/>
      <c r="J252" s="108"/>
      <c r="K252" s="109"/>
      <c r="L252" s="109"/>
      <c r="M252" s="110"/>
    </row>
    <row r="253" spans="1:13" ht="15.75">
      <c r="A253" s="26">
        <v>256</v>
      </c>
      <c r="B253" s="15" t="s">
        <v>15</v>
      </c>
      <c r="C253" s="101"/>
      <c r="D253" s="102"/>
      <c r="E253" s="133"/>
      <c r="F253" s="104"/>
      <c r="G253" s="105"/>
      <c r="H253" s="106"/>
      <c r="I253" s="107"/>
      <c r="J253" s="108"/>
      <c r="K253" s="109"/>
      <c r="L253" s="109"/>
      <c r="M253" s="110"/>
    </row>
    <row r="254" spans="1:13" ht="15.75">
      <c r="A254" s="26">
        <v>257</v>
      </c>
      <c r="B254" s="15" t="s">
        <v>15</v>
      </c>
      <c r="C254" s="101"/>
      <c r="D254" s="102"/>
      <c r="E254" s="133"/>
      <c r="F254" s="104"/>
      <c r="G254" s="105"/>
      <c r="H254" s="106"/>
      <c r="I254" s="107"/>
      <c r="J254" s="108"/>
      <c r="K254" s="109"/>
      <c r="L254" s="109"/>
      <c r="M254" s="110"/>
    </row>
    <row r="255" spans="1:13" ht="15.75">
      <c r="A255" s="26">
        <v>258</v>
      </c>
      <c r="B255" s="15" t="s">
        <v>15</v>
      </c>
      <c r="C255" s="101"/>
      <c r="D255" s="102"/>
      <c r="E255" s="133"/>
      <c r="F255" s="104"/>
      <c r="G255" s="105"/>
      <c r="H255" s="106"/>
      <c r="I255" s="107"/>
      <c r="J255" s="108"/>
      <c r="K255" s="109"/>
      <c r="L255" s="109"/>
      <c r="M255" s="110"/>
    </row>
    <row r="256" spans="1:13" ht="15.75">
      <c r="A256" s="26">
        <v>259</v>
      </c>
      <c r="B256" s="15" t="s">
        <v>15</v>
      </c>
      <c r="C256" s="101"/>
      <c r="D256" s="102"/>
      <c r="E256" s="133"/>
      <c r="F256" s="104"/>
      <c r="G256" s="105"/>
      <c r="H256" s="106"/>
      <c r="I256" s="107"/>
      <c r="J256" s="108"/>
      <c r="K256" s="109"/>
      <c r="L256" s="109"/>
      <c r="M256" s="110"/>
    </row>
    <row r="257" spans="1:13" ht="15.75">
      <c r="A257" s="26">
        <v>260</v>
      </c>
      <c r="B257" s="15" t="s">
        <v>15</v>
      </c>
      <c r="C257" s="101"/>
      <c r="D257" s="102"/>
      <c r="E257" s="133"/>
      <c r="F257" s="104"/>
      <c r="G257" s="105"/>
      <c r="H257" s="106"/>
      <c r="I257" s="107"/>
      <c r="J257" s="108"/>
      <c r="K257" s="109"/>
      <c r="L257" s="109"/>
      <c r="M257" s="110"/>
    </row>
    <row r="258" spans="1:13" ht="15.75">
      <c r="A258" s="26">
        <v>261</v>
      </c>
      <c r="B258" s="15" t="s">
        <v>15</v>
      </c>
      <c r="C258" s="101"/>
      <c r="D258" s="102"/>
      <c r="E258" s="133"/>
      <c r="F258" s="104"/>
      <c r="G258" s="105"/>
      <c r="H258" s="106"/>
      <c r="I258" s="107"/>
      <c r="J258" s="108"/>
      <c r="K258" s="109"/>
      <c r="L258" s="109"/>
      <c r="M258" s="110"/>
    </row>
    <row r="259" spans="1:13" ht="15.75">
      <c r="A259" s="26">
        <v>262</v>
      </c>
      <c r="B259" s="15" t="s">
        <v>15</v>
      </c>
      <c r="C259" s="101"/>
      <c r="D259" s="102"/>
      <c r="E259" s="133"/>
      <c r="F259" s="104"/>
      <c r="G259" s="105"/>
      <c r="H259" s="106"/>
      <c r="I259" s="107"/>
      <c r="J259" s="108"/>
      <c r="K259" s="109"/>
      <c r="L259" s="109"/>
      <c r="M259" s="110"/>
    </row>
    <row r="260" spans="1:13" ht="15.75">
      <c r="A260" s="26">
        <v>263</v>
      </c>
      <c r="B260" s="15" t="s">
        <v>15</v>
      </c>
      <c r="C260" s="101"/>
      <c r="D260" s="102"/>
      <c r="E260" s="133"/>
      <c r="F260" s="104"/>
      <c r="G260" s="105"/>
      <c r="H260" s="106"/>
      <c r="I260" s="107"/>
      <c r="J260" s="108"/>
      <c r="K260" s="109"/>
      <c r="L260" s="109"/>
      <c r="M260" s="110"/>
    </row>
    <row r="261" spans="1:13" ht="15.75">
      <c r="A261" s="26">
        <v>264</v>
      </c>
      <c r="B261" s="15" t="s">
        <v>15</v>
      </c>
      <c r="C261" s="101"/>
      <c r="D261" s="102"/>
      <c r="E261" s="133"/>
      <c r="F261" s="104"/>
      <c r="G261" s="105"/>
      <c r="H261" s="106"/>
      <c r="I261" s="107"/>
      <c r="J261" s="108"/>
      <c r="K261" s="109"/>
      <c r="L261" s="109"/>
      <c r="M261" s="110"/>
    </row>
    <row r="262" spans="1:13" ht="15.75">
      <c r="A262" s="26">
        <v>265</v>
      </c>
      <c r="B262" s="15" t="s">
        <v>15</v>
      </c>
      <c r="C262" s="101"/>
      <c r="D262" s="102"/>
      <c r="E262" s="133"/>
      <c r="F262" s="104"/>
      <c r="G262" s="105"/>
      <c r="H262" s="106"/>
      <c r="I262" s="107"/>
      <c r="J262" s="108"/>
      <c r="K262" s="109"/>
      <c r="L262" s="109"/>
      <c r="M262" s="110"/>
    </row>
    <row r="263" spans="1:13" ht="15.75">
      <c r="A263" s="26">
        <v>266</v>
      </c>
      <c r="B263" s="15" t="s">
        <v>15</v>
      </c>
      <c r="C263" s="101"/>
      <c r="D263" s="102"/>
      <c r="E263" s="133"/>
      <c r="F263" s="104"/>
      <c r="G263" s="105"/>
      <c r="H263" s="106"/>
      <c r="I263" s="107"/>
      <c r="J263" s="108"/>
      <c r="K263" s="109"/>
      <c r="L263" s="109"/>
      <c r="M263" s="110"/>
    </row>
    <row r="264" spans="1:13" ht="15.75">
      <c r="A264" s="26">
        <v>267</v>
      </c>
      <c r="B264" s="15" t="s">
        <v>15</v>
      </c>
      <c r="C264" s="101"/>
      <c r="D264" s="102"/>
      <c r="E264" s="133"/>
      <c r="F264" s="104"/>
      <c r="G264" s="105"/>
      <c r="H264" s="106"/>
      <c r="I264" s="107"/>
      <c r="J264" s="108"/>
      <c r="K264" s="109"/>
      <c r="L264" s="109"/>
      <c r="M264" s="110"/>
    </row>
    <row r="265" spans="1:13" ht="15.75">
      <c r="A265" s="26">
        <v>268</v>
      </c>
      <c r="B265" s="15" t="s">
        <v>15</v>
      </c>
      <c r="C265" s="101"/>
      <c r="D265" s="102"/>
      <c r="E265" s="133"/>
      <c r="F265" s="104"/>
      <c r="G265" s="105"/>
      <c r="H265" s="106"/>
      <c r="I265" s="107"/>
      <c r="J265" s="108"/>
      <c r="K265" s="109"/>
      <c r="L265" s="109"/>
      <c r="M265" s="110"/>
    </row>
    <row r="266" spans="1:13" ht="15.75">
      <c r="A266" s="26">
        <v>269</v>
      </c>
      <c r="B266" s="15" t="s">
        <v>15</v>
      </c>
      <c r="C266" s="101"/>
      <c r="D266" s="102"/>
      <c r="E266" s="133"/>
      <c r="F266" s="104"/>
      <c r="G266" s="105"/>
      <c r="H266" s="106"/>
      <c r="I266" s="107"/>
      <c r="J266" s="108"/>
      <c r="K266" s="109"/>
      <c r="L266" s="109"/>
      <c r="M266" s="110"/>
    </row>
    <row r="267" spans="1:13" ht="15.75">
      <c r="A267" s="26">
        <v>270</v>
      </c>
      <c r="B267" s="15" t="s">
        <v>15</v>
      </c>
      <c r="C267" s="101"/>
      <c r="D267" s="102"/>
      <c r="E267" s="133"/>
      <c r="F267" s="104"/>
      <c r="G267" s="105"/>
      <c r="H267" s="106"/>
      <c r="I267" s="107"/>
      <c r="J267" s="108"/>
      <c r="K267" s="109"/>
      <c r="L267" s="109"/>
      <c r="M267" s="110"/>
    </row>
    <row r="268" spans="1:13" ht="15.75">
      <c r="A268" s="26">
        <v>271</v>
      </c>
      <c r="B268" s="15" t="s">
        <v>15</v>
      </c>
      <c r="C268" s="101"/>
      <c r="D268" s="102"/>
      <c r="E268" s="133"/>
      <c r="F268" s="104"/>
      <c r="G268" s="105"/>
      <c r="H268" s="106"/>
      <c r="I268" s="107"/>
      <c r="J268" s="108"/>
      <c r="K268" s="109"/>
      <c r="L268" s="109"/>
      <c r="M268" s="110"/>
    </row>
    <row r="269" spans="1:13" ht="15.75">
      <c r="A269" s="26">
        <v>272</v>
      </c>
      <c r="B269" s="15" t="s">
        <v>15</v>
      </c>
      <c r="C269" s="101"/>
      <c r="D269" s="102"/>
      <c r="E269" s="133"/>
      <c r="F269" s="104"/>
      <c r="G269" s="105"/>
      <c r="H269" s="106"/>
      <c r="I269" s="107"/>
      <c r="J269" s="108"/>
      <c r="K269" s="109"/>
      <c r="L269" s="109"/>
      <c r="M269" s="110"/>
    </row>
    <row r="270" spans="1:13" ht="15.75">
      <c r="A270" s="26">
        <v>273</v>
      </c>
      <c r="B270" s="15" t="s">
        <v>15</v>
      </c>
      <c r="C270" s="101"/>
      <c r="D270" s="102"/>
      <c r="E270" s="133"/>
      <c r="F270" s="104"/>
      <c r="G270" s="105"/>
      <c r="H270" s="106"/>
      <c r="I270" s="107"/>
      <c r="J270" s="108"/>
      <c r="K270" s="109"/>
      <c r="L270" s="109"/>
      <c r="M270" s="110"/>
    </row>
    <row r="271" spans="1:13" ht="15.75">
      <c r="A271" s="26">
        <v>274</v>
      </c>
      <c r="B271" s="15" t="s">
        <v>15</v>
      </c>
      <c r="C271" s="101"/>
      <c r="D271" s="102"/>
      <c r="E271" s="133"/>
      <c r="F271" s="104"/>
      <c r="G271" s="105"/>
      <c r="H271" s="106"/>
      <c r="I271" s="107"/>
      <c r="J271" s="108"/>
      <c r="K271" s="109"/>
      <c r="L271" s="109"/>
      <c r="M271" s="110"/>
    </row>
    <row r="272" spans="1:13" ht="15.75">
      <c r="A272" s="26">
        <v>275</v>
      </c>
      <c r="B272" s="15" t="s">
        <v>15</v>
      </c>
      <c r="C272" s="101"/>
      <c r="D272" s="102"/>
      <c r="E272" s="133"/>
      <c r="F272" s="104"/>
      <c r="G272" s="105"/>
      <c r="H272" s="106"/>
      <c r="I272" s="107"/>
      <c r="J272" s="108"/>
      <c r="K272" s="109"/>
      <c r="L272" s="109"/>
      <c r="M272" s="110"/>
    </row>
    <row r="273" spans="1:13" ht="15.75">
      <c r="A273" s="26">
        <v>276</v>
      </c>
      <c r="B273" s="15" t="s">
        <v>15</v>
      </c>
      <c r="C273" s="101"/>
      <c r="D273" s="102"/>
      <c r="E273" s="133"/>
      <c r="F273" s="104"/>
      <c r="G273" s="105"/>
      <c r="H273" s="106"/>
      <c r="I273" s="107"/>
      <c r="J273" s="108"/>
      <c r="K273" s="109"/>
      <c r="L273" s="109"/>
      <c r="M273" s="110"/>
    </row>
    <row r="274" spans="1:13" ht="15.75">
      <c r="A274" s="26">
        <v>277</v>
      </c>
      <c r="B274" s="15" t="s">
        <v>15</v>
      </c>
      <c r="C274" s="101"/>
      <c r="D274" s="102"/>
      <c r="E274" s="133"/>
      <c r="F274" s="104"/>
      <c r="G274" s="105"/>
      <c r="H274" s="106"/>
      <c r="I274" s="107"/>
      <c r="J274" s="108"/>
      <c r="K274" s="109"/>
      <c r="L274" s="109"/>
      <c r="M274" s="110"/>
    </row>
    <row r="275" spans="1:13" ht="15.75">
      <c r="A275" s="26">
        <v>278</v>
      </c>
      <c r="B275" s="15" t="s">
        <v>15</v>
      </c>
      <c r="C275" s="101"/>
      <c r="D275" s="102"/>
      <c r="E275" s="133"/>
      <c r="F275" s="104"/>
      <c r="G275" s="105"/>
      <c r="H275" s="106"/>
      <c r="I275" s="107"/>
      <c r="J275" s="108"/>
      <c r="K275" s="109"/>
      <c r="L275" s="109"/>
      <c r="M275" s="110"/>
    </row>
    <row r="276" spans="1:13" ht="15.75">
      <c r="A276" s="26">
        <v>279</v>
      </c>
      <c r="B276" s="15" t="s">
        <v>15</v>
      </c>
      <c r="C276" s="101"/>
      <c r="D276" s="102"/>
      <c r="E276" s="133"/>
      <c r="F276" s="104"/>
      <c r="G276" s="105"/>
      <c r="H276" s="106"/>
      <c r="I276" s="107"/>
      <c r="J276" s="108"/>
      <c r="K276" s="109"/>
      <c r="L276" s="109"/>
      <c r="M276" s="110"/>
    </row>
    <row r="277" spans="1:13" ht="15.75">
      <c r="A277" s="26">
        <v>280</v>
      </c>
      <c r="B277" s="15" t="s">
        <v>15</v>
      </c>
      <c r="C277" s="101"/>
      <c r="D277" s="102"/>
      <c r="E277" s="133"/>
      <c r="F277" s="104"/>
      <c r="G277" s="105"/>
      <c r="H277" s="106"/>
      <c r="I277" s="107"/>
      <c r="J277" s="108"/>
      <c r="K277" s="109"/>
      <c r="L277" s="109"/>
      <c r="M277" s="110"/>
    </row>
    <row r="278" spans="1:13" ht="15.75">
      <c r="A278" s="26">
        <v>281</v>
      </c>
      <c r="B278" s="15" t="s">
        <v>15</v>
      </c>
      <c r="C278" s="101"/>
      <c r="D278" s="102"/>
      <c r="E278" s="133"/>
      <c r="F278" s="104"/>
      <c r="G278" s="105"/>
      <c r="H278" s="106"/>
      <c r="I278" s="107"/>
      <c r="J278" s="108"/>
      <c r="K278" s="109"/>
      <c r="L278" s="109"/>
      <c r="M278" s="110"/>
    </row>
    <row r="279" spans="1:13" ht="15.75">
      <c r="A279" s="26">
        <v>282</v>
      </c>
      <c r="B279" s="15" t="s">
        <v>15</v>
      </c>
      <c r="C279" s="101"/>
      <c r="D279" s="102"/>
      <c r="E279" s="133"/>
      <c r="F279" s="104"/>
      <c r="G279" s="105"/>
      <c r="H279" s="106"/>
      <c r="I279" s="107"/>
      <c r="J279" s="108"/>
      <c r="K279" s="109"/>
      <c r="L279" s="109"/>
      <c r="M279" s="110"/>
    </row>
    <row r="280" spans="1:13" ht="15.75">
      <c r="A280" s="26">
        <v>283</v>
      </c>
      <c r="B280" s="15" t="s">
        <v>15</v>
      </c>
      <c r="C280" s="101"/>
      <c r="D280" s="102"/>
      <c r="E280" s="133"/>
      <c r="F280" s="104"/>
      <c r="G280" s="105"/>
      <c r="H280" s="106"/>
      <c r="I280" s="107"/>
      <c r="J280" s="108"/>
      <c r="K280" s="109"/>
      <c r="L280" s="109"/>
      <c r="M280" s="110"/>
    </row>
    <row r="281" spans="1:13" ht="15.75">
      <c r="A281" s="26">
        <v>284</v>
      </c>
      <c r="B281" s="15" t="s">
        <v>15</v>
      </c>
      <c r="C281" s="101"/>
      <c r="D281" s="102"/>
      <c r="E281" s="133"/>
      <c r="F281" s="104"/>
      <c r="G281" s="105"/>
      <c r="H281" s="106"/>
      <c r="I281" s="107"/>
      <c r="J281" s="108"/>
      <c r="K281" s="109"/>
      <c r="L281" s="109"/>
      <c r="M281" s="110"/>
    </row>
    <row r="282" spans="1:13" ht="15.75">
      <c r="A282" s="26">
        <v>285</v>
      </c>
      <c r="B282" s="15" t="s">
        <v>15</v>
      </c>
      <c r="C282" s="101"/>
      <c r="D282" s="102"/>
      <c r="E282" s="133"/>
      <c r="F282" s="104"/>
      <c r="G282" s="105"/>
      <c r="H282" s="106"/>
      <c r="I282" s="107"/>
      <c r="J282" s="108"/>
      <c r="K282" s="109"/>
      <c r="L282" s="109"/>
      <c r="M282" s="110"/>
    </row>
    <row r="283" spans="1:13" ht="15.75">
      <c r="A283" s="26">
        <v>286</v>
      </c>
      <c r="B283" s="15" t="s">
        <v>15</v>
      </c>
      <c r="C283" s="101"/>
      <c r="D283" s="102"/>
      <c r="E283" s="133"/>
      <c r="F283" s="104"/>
      <c r="G283" s="105"/>
      <c r="H283" s="106"/>
      <c r="I283" s="107"/>
      <c r="J283" s="108"/>
      <c r="K283" s="109"/>
      <c r="L283" s="109"/>
      <c r="M283" s="110"/>
    </row>
    <row r="284" spans="1:13" ht="15.75">
      <c r="A284" s="26">
        <v>287</v>
      </c>
      <c r="B284" s="15" t="s">
        <v>15</v>
      </c>
      <c r="C284" s="101"/>
      <c r="D284" s="102"/>
      <c r="E284" s="133"/>
      <c r="F284" s="104"/>
      <c r="G284" s="105"/>
      <c r="H284" s="106"/>
      <c r="I284" s="107"/>
      <c r="J284" s="108"/>
      <c r="K284" s="109"/>
      <c r="L284" s="109"/>
      <c r="M284" s="110"/>
    </row>
    <row r="285" spans="1:13" ht="15.75">
      <c r="A285" s="26">
        <v>288</v>
      </c>
      <c r="B285" s="15" t="s">
        <v>15</v>
      </c>
      <c r="C285" s="101"/>
      <c r="D285" s="102"/>
      <c r="E285" s="133"/>
      <c r="F285" s="104"/>
      <c r="G285" s="105"/>
      <c r="H285" s="106"/>
      <c r="I285" s="107"/>
      <c r="J285" s="108"/>
      <c r="K285" s="109"/>
      <c r="L285" s="109"/>
      <c r="M285" s="110"/>
    </row>
    <row r="286" spans="1:13" ht="15.75">
      <c r="A286" s="26">
        <v>289</v>
      </c>
      <c r="B286" s="15" t="s">
        <v>15</v>
      </c>
      <c r="C286" s="101"/>
      <c r="D286" s="102"/>
      <c r="E286" s="133"/>
      <c r="F286" s="104"/>
      <c r="G286" s="105"/>
      <c r="H286" s="106"/>
      <c r="I286" s="107"/>
      <c r="J286" s="108"/>
      <c r="K286" s="109"/>
      <c r="L286" s="109"/>
      <c r="M286" s="110"/>
    </row>
    <row r="287" spans="1:13" ht="15.75">
      <c r="A287" s="26">
        <v>290</v>
      </c>
      <c r="B287" s="15" t="s">
        <v>15</v>
      </c>
      <c r="C287" s="101"/>
      <c r="D287" s="102"/>
      <c r="E287" s="133"/>
      <c r="F287" s="104"/>
      <c r="G287" s="105"/>
      <c r="H287" s="106"/>
      <c r="I287" s="107"/>
      <c r="J287" s="108"/>
      <c r="K287" s="109"/>
      <c r="L287" s="109"/>
      <c r="M287" s="110"/>
    </row>
    <row r="288" spans="1:13" ht="15.75">
      <c r="A288" s="26">
        <v>291</v>
      </c>
      <c r="B288" s="15" t="s">
        <v>15</v>
      </c>
      <c r="C288" s="101"/>
      <c r="D288" s="102"/>
      <c r="E288" s="133"/>
      <c r="F288" s="104"/>
      <c r="G288" s="105"/>
      <c r="H288" s="106"/>
      <c r="I288" s="107"/>
      <c r="J288" s="108"/>
      <c r="K288" s="109"/>
      <c r="L288" s="109"/>
      <c r="M288" s="110"/>
    </row>
    <row r="289" spans="1:13" ht="15.75">
      <c r="A289" s="26">
        <v>292</v>
      </c>
      <c r="B289" s="15" t="s">
        <v>15</v>
      </c>
      <c r="C289" s="101"/>
      <c r="D289" s="102"/>
      <c r="E289" s="133"/>
      <c r="F289" s="104"/>
      <c r="G289" s="105"/>
      <c r="H289" s="106"/>
      <c r="I289" s="107"/>
      <c r="J289" s="108"/>
      <c r="K289" s="109"/>
      <c r="L289" s="109"/>
      <c r="M289" s="110"/>
    </row>
    <row r="290" spans="1:13" ht="15.75">
      <c r="A290" s="26">
        <v>293</v>
      </c>
      <c r="B290" s="15" t="s">
        <v>15</v>
      </c>
      <c r="C290" s="101"/>
      <c r="D290" s="102"/>
      <c r="E290" s="133"/>
      <c r="F290" s="104"/>
      <c r="G290" s="105"/>
      <c r="H290" s="106"/>
      <c r="I290" s="107"/>
      <c r="J290" s="108"/>
      <c r="K290" s="109"/>
      <c r="L290" s="109"/>
      <c r="M290" s="110"/>
    </row>
    <row r="291" spans="1:13" ht="15.75">
      <c r="A291" s="26">
        <v>294</v>
      </c>
      <c r="B291" s="15" t="s">
        <v>15</v>
      </c>
      <c r="C291" s="101"/>
      <c r="D291" s="102"/>
      <c r="E291" s="133"/>
      <c r="F291" s="104"/>
      <c r="G291" s="105"/>
      <c r="H291" s="106"/>
      <c r="I291" s="107"/>
      <c r="J291" s="108"/>
      <c r="K291" s="109"/>
      <c r="L291" s="109"/>
      <c r="M291" s="110"/>
    </row>
    <row r="292" spans="1:13" ht="15.75">
      <c r="A292" s="26">
        <v>295</v>
      </c>
      <c r="B292" s="15" t="s">
        <v>15</v>
      </c>
      <c r="C292" s="101"/>
      <c r="D292" s="102"/>
      <c r="E292" s="133"/>
      <c r="F292" s="104"/>
      <c r="G292" s="105"/>
      <c r="H292" s="106"/>
      <c r="I292" s="107"/>
      <c r="J292" s="108"/>
      <c r="K292" s="109"/>
      <c r="L292" s="109"/>
      <c r="M292" s="110"/>
    </row>
    <row r="293" spans="1:13" ht="15.75">
      <c r="A293" s="26">
        <v>296</v>
      </c>
      <c r="B293" s="15" t="s">
        <v>15</v>
      </c>
      <c r="C293" s="101"/>
      <c r="D293" s="102"/>
      <c r="E293" s="133"/>
      <c r="F293" s="104"/>
      <c r="G293" s="105"/>
      <c r="H293" s="106"/>
      <c r="I293" s="107"/>
      <c r="J293" s="108"/>
      <c r="K293" s="109"/>
      <c r="L293" s="109"/>
      <c r="M293" s="110"/>
    </row>
    <row r="294" spans="1:13" ht="15.75">
      <c r="A294" s="26">
        <v>297</v>
      </c>
      <c r="B294" s="15" t="s">
        <v>15</v>
      </c>
      <c r="C294" s="101"/>
      <c r="D294" s="102"/>
      <c r="E294" s="133"/>
      <c r="F294" s="104"/>
      <c r="G294" s="105"/>
      <c r="H294" s="106"/>
      <c r="I294" s="107"/>
      <c r="J294" s="108"/>
      <c r="K294" s="109"/>
      <c r="L294" s="109"/>
      <c r="M294" s="110"/>
    </row>
    <row r="295" spans="1:13" ht="15.75">
      <c r="A295" s="26">
        <v>298</v>
      </c>
      <c r="B295" s="15" t="s">
        <v>15</v>
      </c>
      <c r="C295" s="101"/>
      <c r="D295" s="102"/>
      <c r="E295" s="133"/>
      <c r="F295" s="104"/>
      <c r="G295" s="105"/>
      <c r="H295" s="106"/>
      <c r="I295" s="107"/>
      <c r="J295" s="108"/>
      <c r="K295" s="109"/>
      <c r="L295" s="109"/>
      <c r="M295" s="110"/>
    </row>
    <row r="296" spans="1:13" ht="15.75">
      <c r="A296" s="26">
        <v>299</v>
      </c>
      <c r="B296" s="15" t="s">
        <v>15</v>
      </c>
      <c r="C296" s="101"/>
      <c r="D296" s="102"/>
      <c r="E296" s="133"/>
      <c r="F296" s="104"/>
      <c r="G296" s="105"/>
      <c r="H296" s="106"/>
      <c r="I296" s="107"/>
      <c r="J296" s="108"/>
      <c r="K296" s="109"/>
      <c r="L296" s="109"/>
      <c r="M296" s="110"/>
    </row>
    <row r="297" spans="1:13" ht="15.75">
      <c r="A297" s="26">
        <v>300</v>
      </c>
      <c r="B297" s="15" t="s">
        <v>15</v>
      </c>
      <c r="C297" s="101"/>
      <c r="D297" s="102"/>
      <c r="E297" s="133"/>
      <c r="F297" s="104"/>
      <c r="G297" s="105"/>
      <c r="H297" s="106"/>
      <c r="I297" s="107"/>
      <c r="J297" s="108"/>
      <c r="K297" s="109"/>
      <c r="L297" s="109"/>
      <c r="M297" s="110"/>
    </row>
    <row r="298" spans="1:13" ht="15.75">
      <c r="A298" s="26">
        <v>301</v>
      </c>
      <c r="B298" s="15" t="s">
        <v>15</v>
      </c>
      <c r="C298" s="101"/>
      <c r="D298" s="102"/>
      <c r="E298" s="133"/>
      <c r="F298" s="104"/>
      <c r="G298" s="105"/>
      <c r="H298" s="106"/>
      <c r="I298" s="107"/>
      <c r="J298" s="108"/>
      <c r="K298" s="109"/>
      <c r="L298" s="109"/>
      <c r="M298" s="110"/>
    </row>
    <row r="299" spans="1:13" ht="15.75">
      <c r="A299" s="26">
        <v>302</v>
      </c>
      <c r="B299" s="15" t="s">
        <v>15</v>
      </c>
      <c r="C299" s="101"/>
      <c r="D299" s="102"/>
      <c r="E299" s="133"/>
      <c r="F299" s="104"/>
      <c r="G299" s="105"/>
      <c r="H299" s="106"/>
      <c r="I299" s="107"/>
      <c r="J299" s="108"/>
      <c r="K299" s="109"/>
      <c r="L299" s="109"/>
      <c r="M299" s="110"/>
    </row>
    <row r="300" spans="1:13" ht="15.75">
      <c r="A300" s="26">
        <v>303</v>
      </c>
      <c r="B300" s="15" t="s">
        <v>15</v>
      </c>
      <c r="C300" s="101"/>
      <c r="D300" s="102"/>
      <c r="E300" s="133"/>
      <c r="F300" s="104"/>
      <c r="G300" s="105"/>
      <c r="H300" s="106"/>
      <c r="I300" s="107"/>
      <c r="J300" s="108"/>
      <c r="K300" s="109"/>
      <c r="L300" s="109"/>
      <c r="M300" s="110"/>
    </row>
    <row r="301" spans="1:13" ht="15.75">
      <c r="A301" s="26">
        <v>304</v>
      </c>
      <c r="B301" s="15" t="s">
        <v>15</v>
      </c>
      <c r="C301" s="101"/>
      <c r="D301" s="102"/>
      <c r="E301" s="133"/>
      <c r="F301" s="104"/>
      <c r="G301" s="105"/>
      <c r="H301" s="106"/>
      <c r="I301" s="107"/>
      <c r="J301" s="108"/>
      <c r="K301" s="109"/>
      <c r="L301" s="109"/>
      <c r="M301" s="110"/>
    </row>
    <row r="302" spans="1:13" ht="15.75">
      <c r="A302" s="26">
        <v>305</v>
      </c>
      <c r="B302" s="15" t="s">
        <v>15</v>
      </c>
      <c r="C302" s="101"/>
      <c r="D302" s="102"/>
      <c r="E302" s="133"/>
      <c r="F302" s="104"/>
      <c r="G302" s="105"/>
      <c r="H302" s="106"/>
      <c r="I302" s="107"/>
      <c r="J302" s="108"/>
      <c r="K302" s="109"/>
      <c r="L302" s="109"/>
      <c r="M302" s="110"/>
    </row>
    <row r="303" spans="1:13" ht="15.75">
      <c r="A303" s="26">
        <v>306</v>
      </c>
      <c r="B303" s="15" t="s">
        <v>15</v>
      </c>
      <c r="C303" s="101"/>
      <c r="D303" s="102"/>
      <c r="E303" s="133"/>
      <c r="F303" s="104"/>
      <c r="G303" s="105"/>
      <c r="H303" s="106"/>
      <c r="I303" s="107"/>
      <c r="J303" s="108"/>
      <c r="K303" s="109"/>
      <c r="L303" s="109"/>
      <c r="M303" s="110"/>
    </row>
    <row r="304" spans="1:13" ht="15.75">
      <c r="A304" s="26">
        <v>307</v>
      </c>
      <c r="B304" s="15" t="s">
        <v>15</v>
      </c>
      <c r="C304" s="101"/>
      <c r="D304" s="102"/>
      <c r="E304" s="133"/>
      <c r="F304" s="104"/>
      <c r="G304" s="105"/>
      <c r="H304" s="106"/>
      <c r="I304" s="107"/>
      <c r="J304" s="108"/>
      <c r="K304" s="109"/>
      <c r="L304" s="109"/>
      <c r="M304" s="110"/>
    </row>
    <row r="305" spans="1:13" ht="15.75">
      <c r="A305" s="26">
        <v>308</v>
      </c>
      <c r="B305" s="15" t="s">
        <v>15</v>
      </c>
      <c r="C305" s="101"/>
      <c r="D305" s="102"/>
      <c r="E305" s="133"/>
      <c r="F305" s="104"/>
      <c r="G305" s="105"/>
      <c r="H305" s="106"/>
      <c r="I305" s="107"/>
      <c r="J305" s="108"/>
      <c r="K305" s="109"/>
      <c r="L305" s="109"/>
      <c r="M305" s="110"/>
    </row>
    <row r="306" spans="1:13" ht="15.75">
      <c r="A306" s="26">
        <v>309</v>
      </c>
      <c r="B306" s="15" t="s">
        <v>15</v>
      </c>
      <c r="C306" s="101"/>
      <c r="D306" s="102"/>
      <c r="E306" s="133"/>
      <c r="F306" s="104"/>
      <c r="G306" s="105"/>
      <c r="H306" s="106"/>
      <c r="I306" s="107"/>
      <c r="J306" s="108"/>
      <c r="K306" s="109"/>
      <c r="L306" s="109"/>
      <c r="M306" s="110"/>
    </row>
    <row r="307" spans="1:13" ht="15.75">
      <c r="A307" s="26">
        <v>310</v>
      </c>
      <c r="B307" s="15" t="s">
        <v>15</v>
      </c>
      <c r="C307" s="101"/>
      <c r="D307" s="102"/>
      <c r="E307" s="133"/>
      <c r="F307" s="104"/>
      <c r="G307" s="105"/>
      <c r="H307" s="106"/>
      <c r="I307" s="107"/>
      <c r="J307" s="108"/>
      <c r="K307" s="109"/>
      <c r="L307" s="109"/>
      <c r="M307" s="110"/>
    </row>
    <row r="308" spans="1:13" ht="15.75">
      <c r="A308" s="26">
        <v>311</v>
      </c>
      <c r="B308" s="15" t="s">
        <v>15</v>
      </c>
      <c r="C308" s="101"/>
      <c r="D308" s="102"/>
      <c r="E308" s="133"/>
      <c r="F308" s="104"/>
      <c r="G308" s="105"/>
      <c r="H308" s="106"/>
      <c r="I308" s="107"/>
      <c r="J308" s="108"/>
      <c r="K308" s="109"/>
      <c r="L308" s="109"/>
      <c r="M308" s="110"/>
    </row>
    <row r="309" spans="1:13" ht="15.75">
      <c r="A309" s="26">
        <v>312</v>
      </c>
      <c r="B309" s="15" t="s">
        <v>15</v>
      </c>
      <c r="C309" s="101"/>
      <c r="D309" s="102"/>
      <c r="E309" s="133"/>
      <c r="F309" s="104"/>
      <c r="G309" s="105"/>
      <c r="H309" s="106"/>
      <c r="I309" s="107"/>
      <c r="J309" s="108"/>
      <c r="K309" s="109"/>
      <c r="L309" s="109"/>
      <c r="M309" s="110"/>
    </row>
    <row r="310" spans="1:13" ht="15.75">
      <c r="A310" s="26">
        <v>313</v>
      </c>
      <c r="B310" s="15" t="s">
        <v>15</v>
      </c>
      <c r="C310" s="101"/>
      <c r="D310" s="102"/>
      <c r="E310" s="133"/>
      <c r="F310" s="104"/>
      <c r="G310" s="105"/>
      <c r="H310" s="106"/>
      <c r="I310" s="107"/>
      <c r="J310" s="108"/>
      <c r="K310" s="109"/>
      <c r="L310" s="109"/>
      <c r="M310" s="110"/>
    </row>
    <row r="311" spans="1:13" ht="15.75">
      <c r="A311" s="26">
        <v>314</v>
      </c>
      <c r="B311" s="15" t="s">
        <v>15</v>
      </c>
      <c r="C311" s="101"/>
      <c r="D311" s="102"/>
      <c r="E311" s="133"/>
      <c r="F311" s="104"/>
      <c r="G311" s="105"/>
      <c r="H311" s="106"/>
      <c r="I311" s="107"/>
      <c r="J311" s="108"/>
      <c r="K311" s="109"/>
      <c r="L311" s="109"/>
      <c r="M311" s="110"/>
    </row>
    <row r="312" spans="1:13" ht="15.75">
      <c r="A312" s="26">
        <v>315</v>
      </c>
      <c r="B312" s="15" t="s">
        <v>15</v>
      </c>
      <c r="C312" s="101"/>
      <c r="D312" s="102"/>
      <c r="E312" s="133"/>
      <c r="F312" s="104"/>
      <c r="G312" s="105"/>
      <c r="H312" s="106"/>
      <c r="I312" s="107"/>
      <c r="J312" s="108"/>
      <c r="K312" s="109"/>
      <c r="L312" s="109"/>
      <c r="M312" s="110"/>
    </row>
    <row r="313" spans="1:13" ht="15.75">
      <c r="A313" s="26">
        <v>316</v>
      </c>
      <c r="B313" s="15" t="s">
        <v>15</v>
      </c>
      <c r="C313" s="101"/>
      <c r="D313" s="102"/>
      <c r="E313" s="133"/>
      <c r="F313" s="104"/>
      <c r="G313" s="105"/>
      <c r="H313" s="106"/>
      <c r="I313" s="107"/>
      <c r="J313" s="108"/>
      <c r="K313" s="109"/>
      <c r="L313" s="109"/>
      <c r="M313" s="110"/>
    </row>
    <row r="314" spans="1:13" ht="15.75">
      <c r="A314" s="26">
        <v>317</v>
      </c>
      <c r="B314" s="15" t="s">
        <v>15</v>
      </c>
      <c r="C314" s="101"/>
      <c r="D314" s="102"/>
      <c r="E314" s="133"/>
      <c r="F314" s="104"/>
      <c r="G314" s="105"/>
      <c r="H314" s="106"/>
      <c r="I314" s="107"/>
      <c r="J314" s="108"/>
      <c r="K314" s="109"/>
      <c r="L314" s="109"/>
      <c r="M314" s="110"/>
    </row>
    <row r="315" spans="1:13" ht="15.75">
      <c r="A315" s="26">
        <v>318</v>
      </c>
      <c r="B315" s="15" t="s">
        <v>15</v>
      </c>
      <c r="C315" s="101"/>
      <c r="D315" s="102"/>
      <c r="E315" s="133"/>
      <c r="F315" s="104"/>
      <c r="G315" s="105"/>
      <c r="H315" s="106"/>
      <c r="I315" s="107"/>
      <c r="J315" s="108"/>
      <c r="K315" s="109"/>
      <c r="L315" s="109"/>
      <c r="M315" s="110"/>
    </row>
    <row r="316" spans="1:13" ht="15.75">
      <c r="A316" s="26">
        <v>319</v>
      </c>
      <c r="B316" s="15" t="s">
        <v>15</v>
      </c>
      <c r="C316" s="101"/>
      <c r="D316" s="102"/>
      <c r="E316" s="133"/>
      <c r="F316" s="104"/>
      <c r="G316" s="105"/>
      <c r="H316" s="106"/>
      <c r="I316" s="107"/>
      <c r="J316" s="108"/>
      <c r="K316" s="109"/>
      <c r="L316" s="109"/>
      <c r="M316" s="110"/>
    </row>
    <row r="317" spans="1:13" ht="15.75">
      <c r="A317" s="26">
        <v>320</v>
      </c>
      <c r="B317" s="15" t="s">
        <v>15</v>
      </c>
      <c r="C317" s="101"/>
      <c r="D317" s="102"/>
      <c r="E317" s="133"/>
      <c r="F317" s="104"/>
      <c r="G317" s="105"/>
      <c r="H317" s="106"/>
      <c r="I317" s="107"/>
      <c r="J317" s="108"/>
      <c r="K317" s="109"/>
      <c r="L317" s="109"/>
      <c r="M317" s="110"/>
    </row>
    <row r="318" spans="1:13" ht="15.75">
      <c r="A318" s="26">
        <v>321</v>
      </c>
      <c r="B318" s="15" t="s">
        <v>15</v>
      </c>
      <c r="C318" s="101"/>
      <c r="D318" s="102"/>
      <c r="E318" s="133"/>
      <c r="F318" s="104"/>
      <c r="G318" s="105"/>
      <c r="H318" s="106"/>
      <c r="I318" s="107"/>
      <c r="J318" s="108"/>
      <c r="K318" s="109"/>
      <c r="L318" s="109"/>
      <c r="M318" s="110"/>
    </row>
    <row r="319" spans="1:13" ht="15.75">
      <c r="A319" s="26">
        <v>322</v>
      </c>
      <c r="B319" s="15" t="s">
        <v>15</v>
      </c>
      <c r="C319" s="101"/>
      <c r="D319" s="102"/>
      <c r="E319" s="133"/>
      <c r="F319" s="104"/>
      <c r="G319" s="105"/>
      <c r="H319" s="106"/>
      <c r="I319" s="107"/>
      <c r="J319" s="108"/>
      <c r="K319" s="109"/>
      <c r="L319" s="109"/>
      <c r="M319" s="110"/>
    </row>
    <row r="320" spans="1:13" ht="15.75">
      <c r="A320" s="26">
        <v>323</v>
      </c>
      <c r="B320" s="15" t="s">
        <v>15</v>
      </c>
      <c r="C320" s="101"/>
      <c r="D320" s="102"/>
      <c r="E320" s="133"/>
      <c r="F320" s="104"/>
      <c r="G320" s="105"/>
      <c r="H320" s="106"/>
      <c r="I320" s="107"/>
      <c r="J320" s="108"/>
      <c r="K320" s="109"/>
      <c r="L320" s="109"/>
      <c r="M320" s="110"/>
    </row>
    <row r="321" spans="1:13" ht="15.75">
      <c r="A321" s="26">
        <v>324</v>
      </c>
      <c r="B321" s="15" t="s">
        <v>15</v>
      </c>
      <c r="C321" s="101"/>
      <c r="D321" s="102"/>
      <c r="E321" s="133"/>
      <c r="F321" s="104"/>
      <c r="G321" s="105"/>
      <c r="H321" s="106"/>
      <c r="I321" s="107"/>
      <c r="J321" s="108"/>
      <c r="K321" s="109"/>
      <c r="L321" s="109"/>
      <c r="M321" s="110"/>
    </row>
    <row r="322" spans="1:13" ht="15.75">
      <c r="A322" s="26">
        <v>325</v>
      </c>
      <c r="B322" s="15" t="s">
        <v>15</v>
      </c>
      <c r="C322" s="101"/>
      <c r="D322" s="102"/>
      <c r="E322" s="133"/>
      <c r="F322" s="104"/>
      <c r="G322" s="105"/>
      <c r="H322" s="106"/>
      <c r="I322" s="107"/>
      <c r="J322" s="108"/>
      <c r="K322" s="109"/>
      <c r="L322" s="109"/>
      <c r="M322" s="110"/>
    </row>
    <row r="323" spans="1:13" ht="15.75">
      <c r="A323" s="26">
        <v>326</v>
      </c>
      <c r="B323" s="15" t="s">
        <v>15</v>
      </c>
      <c r="C323" s="101"/>
      <c r="D323" s="102"/>
      <c r="E323" s="133"/>
      <c r="F323" s="104"/>
      <c r="G323" s="105"/>
      <c r="H323" s="106"/>
      <c r="I323" s="107"/>
      <c r="J323" s="108"/>
      <c r="K323" s="109"/>
      <c r="L323" s="109"/>
      <c r="M323" s="110"/>
    </row>
    <row r="324" spans="1:13" ht="15.75">
      <c r="A324" s="26">
        <v>327</v>
      </c>
      <c r="B324" s="15" t="s">
        <v>15</v>
      </c>
      <c r="C324" s="101"/>
      <c r="D324" s="102"/>
      <c r="E324" s="133"/>
      <c r="F324" s="104"/>
      <c r="G324" s="105"/>
      <c r="H324" s="106"/>
      <c r="I324" s="107"/>
      <c r="J324" s="108"/>
      <c r="K324" s="109"/>
      <c r="L324" s="109"/>
      <c r="M324" s="110"/>
    </row>
    <row r="325" spans="1:13" ht="15.75">
      <c r="A325" s="26">
        <v>328</v>
      </c>
      <c r="B325" s="15" t="s">
        <v>15</v>
      </c>
      <c r="C325" s="101"/>
      <c r="D325" s="102"/>
      <c r="E325" s="133"/>
      <c r="F325" s="104"/>
      <c r="G325" s="105"/>
      <c r="H325" s="106"/>
      <c r="I325" s="107"/>
      <c r="J325" s="108"/>
      <c r="K325" s="109"/>
      <c r="L325" s="109"/>
      <c r="M325" s="110"/>
    </row>
    <row r="326" spans="1:13" ht="15.75">
      <c r="A326" s="26">
        <v>329</v>
      </c>
      <c r="B326" s="15" t="s">
        <v>15</v>
      </c>
      <c r="C326" s="101"/>
      <c r="D326" s="102"/>
      <c r="E326" s="133"/>
      <c r="F326" s="104"/>
      <c r="G326" s="105"/>
      <c r="H326" s="106"/>
      <c r="I326" s="107"/>
      <c r="J326" s="108"/>
      <c r="K326" s="109"/>
      <c r="L326" s="109"/>
      <c r="M326" s="110"/>
    </row>
    <row r="327" spans="1:13" ht="15.75">
      <c r="A327" s="26">
        <v>330</v>
      </c>
      <c r="B327" s="15" t="s">
        <v>15</v>
      </c>
      <c r="C327" s="101"/>
      <c r="D327" s="102"/>
      <c r="E327" s="133"/>
      <c r="F327" s="104"/>
      <c r="G327" s="105"/>
      <c r="H327" s="106"/>
      <c r="I327" s="107"/>
      <c r="J327" s="108"/>
      <c r="K327" s="109"/>
      <c r="L327" s="109"/>
      <c r="M327" s="110"/>
    </row>
    <row r="328" spans="1:13" ht="15.75">
      <c r="A328" s="26">
        <v>331</v>
      </c>
      <c r="B328" s="15" t="s">
        <v>15</v>
      </c>
      <c r="C328" s="101"/>
      <c r="D328" s="102"/>
      <c r="E328" s="133"/>
      <c r="F328" s="104"/>
      <c r="G328" s="105"/>
      <c r="H328" s="106"/>
      <c r="I328" s="107"/>
      <c r="J328" s="108"/>
      <c r="K328" s="109"/>
      <c r="L328" s="109"/>
      <c r="M328" s="110"/>
    </row>
    <row r="329" spans="1:13" ht="15.75">
      <c r="A329" s="26">
        <v>332</v>
      </c>
      <c r="B329" s="15" t="s">
        <v>15</v>
      </c>
      <c r="C329" s="101"/>
      <c r="D329" s="102"/>
      <c r="E329" s="133"/>
      <c r="F329" s="104"/>
      <c r="G329" s="105"/>
      <c r="H329" s="106"/>
      <c r="I329" s="107"/>
      <c r="J329" s="108"/>
      <c r="K329" s="109"/>
      <c r="L329" s="109"/>
      <c r="M329" s="110"/>
    </row>
    <row r="330" spans="1:13" ht="15.75">
      <c r="A330" s="26">
        <v>333</v>
      </c>
      <c r="B330" s="15" t="s">
        <v>15</v>
      </c>
      <c r="C330" s="101"/>
      <c r="D330" s="102"/>
      <c r="E330" s="133"/>
      <c r="F330" s="104"/>
      <c r="G330" s="105"/>
      <c r="H330" s="106"/>
      <c r="I330" s="107"/>
      <c r="J330" s="108"/>
      <c r="K330" s="109"/>
      <c r="L330" s="109"/>
      <c r="M330" s="110"/>
    </row>
    <row r="331" spans="1:13" ht="15.75">
      <c r="A331" s="26">
        <v>334</v>
      </c>
      <c r="B331" s="15" t="s">
        <v>15</v>
      </c>
      <c r="C331" s="101"/>
      <c r="D331" s="102"/>
      <c r="E331" s="133"/>
      <c r="F331" s="104"/>
      <c r="G331" s="105"/>
      <c r="H331" s="106"/>
      <c r="I331" s="107"/>
      <c r="J331" s="108"/>
      <c r="K331" s="109"/>
      <c r="L331" s="109"/>
      <c r="M331" s="110"/>
    </row>
    <row r="332" spans="1:13" ht="15.75">
      <c r="A332" s="26">
        <v>335</v>
      </c>
      <c r="B332" s="15" t="s">
        <v>15</v>
      </c>
      <c r="C332" s="101"/>
      <c r="D332" s="102"/>
      <c r="E332" s="133"/>
      <c r="F332" s="104"/>
      <c r="G332" s="105"/>
      <c r="H332" s="106"/>
      <c r="I332" s="107"/>
      <c r="J332" s="108"/>
      <c r="K332" s="109"/>
      <c r="L332" s="109"/>
      <c r="M332" s="110"/>
    </row>
    <row r="333" spans="1:13" ht="15.75">
      <c r="A333" s="26">
        <v>336</v>
      </c>
      <c r="B333" s="15" t="s">
        <v>15</v>
      </c>
      <c r="C333" s="101"/>
      <c r="D333" s="102"/>
      <c r="E333" s="133"/>
      <c r="F333" s="104"/>
      <c r="G333" s="105"/>
      <c r="H333" s="106"/>
      <c r="I333" s="107"/>
      <c r="J333" s="108"/>
      <c r="K333" s="109"/>
      <c r="L333" s="109"/>
      <c r="M333" s="110"/>
    </row>
    <row r="334" spans="1:13" ht="15.75">
      <c r="A334" s="26">
        <v>337</v>
      </c>
      <c r="B334" s="15" t="s">
        <v>15</v>
      </c>
      <c r="C334" s="101"/>
      <c r="D334" s="102"/>
      <c r="E334" s="133"/>
      <c r="F334" s="104"/>
      <c r="G334" s="105"/>
      <c r="H334" s="106"/>
      <c r="I334" s="107"/>
      <c r="J334" s="108"/>
      <c r="K334" s="109"/>
      <c r="L334" s="109"/>
      <c r="M334" s="110"/>
    </row>
    <row r="335" spans="1:13" ht="15.75">
      <c r="A335" s="26">
        <v>338</v>
      </c>
      <c r="B335" s="15" t="s">
        <v>15</v>
      </c>
      <c r="C335" s="101"/>
      <c r="D335" s="102"/>
      <c r="E335" s="133"/>
      <c r="F335" s="104"/>
      <c r="G335" s="105"/>
      <c r="H335" s="106"/>
      <c r="I335" s="107"/>
      <c r="J335" s="108"/>
      <c r="K335" s="109"/>
      <c r="L335" s="109"/>
      <c r="M335" s="110"/>
    </row>
    <row r="336" spans="1:13" ht="15.75">
      <c r="A336" s="26">
        <v>339</v>
      </c>
      <c r="B336" s="15" t="s">
        <v>15</v>
      </c>
      <c r="C336" s="101"/>
      <c r="D336" s="102"/>
      <c r="E336" s="133"/>
      <c r="F336" s="104"/>
      <c r="G336" s="105"/>
      <c r="H336" s="106"/>
      <c r="I336" s="107"/>
      <c r="J336" s="108"/>
      <c r="K336" s="109"/>
      <c r="L336" s="109"/>
      <c r="M336" s="110"/>
    </row>
    <row r="337" spans="1:13" ht="15.75">
      <c r="A337" s="26">
        <v>340</v>
      </c>
      <c r="B337" s="15" t="s">
        <v>15</v>
      </c>
      <c r="C337" s="101"/>
      <c r="D337" s="102"/>
      <c r="E337" s="133"/>
      <c r="F337" s="104"/>
      <c r="G337" s="105"/>
      <c r="H337" s="106"/>
      <c r="I337" s="107"/>
      <c r="J337" s="108"/>
      <c r="K337" s="109"/>
      <c r="L337" s="109"/>
      <c r="M337" s="110"/>
    </row>
    <row r="338" spans="1:13" ht="15.75">
      <c r="A338" s="26">
        <v>341</v>
      </c>
      <c r="B338" s="15" t="s">
        <v>15</v>
      </c>
      <c r="C338" s="101"/>
      <c r="D338" s="102"/>
      <c r="E338" s="133"/>
      <c r="F338" s="104"/>
      <c r="G338" s="105"/>
      <c r="H338" s="106"/>
      <c r="I338" s="107"/>
      <c r="J338" s="108"/>
      <c r="K338" s="109"/>
      <c r="L338" s="109"/>
      <c r="M338" s="110"/>
    </row>
    <row r="339" spans="1:13" ht="15.75">
      <c r="A339" s="26">
        <v>342</v>
      </c>
      <c r="B339" s="15" t="s">
        <v>15</v>
      </c>
      <c r="C339" s="101"/>
      <c r="D339" s="102"/>
      <c r="E339" s="133"/>
      <c r="F339" s="104"/>
      <c r="G339" s="105"/>
      <c r="H339" s="106"/>
      <c r="I339" s="107"/>
      <c r="J339" s="108"/>
      <c r="K339" s="109"/>
      <c r="L339" s="109"/>
      <c r="M339" s="110"/>
    </row>
    <row r="340" spans="1:13" ht="15.75">
      <c r="A340" s="26">
        <v>343</v>
      </c>
      <c r="B340" s="15" t="s">
        <v>15</v>
      </c>
      <c r="C340" s="101"/>
      <c r="D340" s="102"/>
      <c r="E340" s="133"/>
      <c r="F340" s="104"/>
      <c r="G340" s="105"/>
      <c r="H340" s="106"/>
      <c r="I340" s="107"/>
      <c r="J340" s="108"/>
      <c r="K340" s="109"/>
      <c r="L340" s="109"/>
      <c r="M340" s="110"/>
    </row>
    <row r="341" spans="1:13" ht="15.75">
      <c r="A341" s="26">
        <v>344</v>
      </c>
      <c r="B341" s="15" t="s">
        <v>15</v>
      </c>
      <c r="C341" s="101"/>
      <c r="D341" s="102"/>
      <c r="E341" s="133"/>
      <c r="F341" s="104"/>
      <c r="G341" s="105"/>
      <c r="H341" s="106"/>
      <c r="I341" s="107"/>
      <c r="J341" s="108"/>
      <c r="K341" s="109"/>
      <c r="L341" s="109"/>
      <c r="M341" s="110"/>
    </row>
    <row r="342" spans="1:13" ht="15.75">
      <c r="A342" s="26">
        <v>345</v>
      </c>
      <c r="B342" s="15" t="s">
        <v>15</v>
      </c>
      <c r="C342" s="101"/>
      <c r="D342" s="102"/>
      <c r="E342" s="133"/>
      <c r="F342" s="104"/>
      <c r="G342" s="105"/>
      <c r="H342" s="106"/>
      <c r="I342" s="107"/>
      <c r="J342" s="108"/>
      <c r="K342" s="109"/>
      <c r="L342" s="109"/>
      <c r="M342" s="110"/>
    </row>
    <row r="343" spans="1:13" ht="15.75">
      <c r="A343" s="26">
        <v>346</v>
      </c>
      <c r="B343" s="15" t="s">
        <v>15</v>
      </c>
      <c r="C343" s="101"/>
      <c r="D343" s="102"/>
      <c r="E343" s="133"/>
      <c r="F343" s="104"/>
      <c r="G343" s="105"/>
      <c r="H343" s="106"/>
      <c r="I343" s="107"/>
      <c r="J343" s="108"/>
      <c r="K343" s="109"/>
      <c r="L343" s="109"/>
      <c r="M343" s="110"/>
    </row>
    <row r="344" spans="1:13" ht="15.75">
      <c r="A344" s="26">
        <v>347</v>
      </c>
      <c r="B344" s="15" t="s">
        <v>15</v>
      </c>
      <c r="C344" s="101"/>
      <c r="D344" s="102"/>
      <c r="E344" s="133"/>
      <c r="F344" s="104"/>
      <c r="G344" s="105"/>
      <c r="H344" s="106"/>
      <c r="I344" s="107"/>
      <c r="J344" s="108"/>
      <c r="K344" s="109"/>
      <c r="L344" s="109"/>
      <c r="M344" s="110"/>
    </row>
    <row r="345" spans="1:13" ht="15.75">
      <c r="A345" s="26">
        <v>348</v>
      </c>
      <c r="B345" s="15" t="s">
        <v>15</v>
      </c>
      <c r="C345" s="101"/>
      <c r="D345" s="102"/>
      <c r="E345" s="133"/>
      <c r="F345" s="104"/>
      <c r="G345" s="105"/>
      <c r="H345" s="106"/>
      <c r="I345" s="107"/>
      <c r="J345" s="108"/>
      <c r="K345" s="109"/>
      <c r="L345" s="109"/>
      <c r="M345" s="110"/>
    </row>
    <row r="346" spans="1:13" ht="15.75">
      <c r="A346" s="26">
        <v>349</v>
      </c>
      <c r="B346" s="15" t="s">
        <v>15</v>
      </c>
      <c r="C346" s="101"/>
      <c r="D346" s="102"/>
      <c r="E346" s="133"/>
      <c r="F346" s="104"/>
      <c r="G346" s="105"/>
      <c r="H346" s="106"/>
      <c r="I346" s="107"/>
      <c r="J346" s="108"/>
      <c r="K346" s="109"/>
      <c r="L346" s="109"/>
      <c r="M346" s="110"/>
    </row>
    <row r="347" spans="1:13" ht="15.75">
      <c r="A347" s="26">
        <v>350</v>
      </c>
      <c r="B347" s="15" t="s">
        <v>15</v>
      </c>
      <c r="C347" s="101"/>
      <c r="D347" s="102"/>
      <c r="E347" s="133"/>
      <c r="F347" s="104"/>
      <c r="G347" s="105"/>
      <c r="H347" s="106"/>
      <c r="I347" s="107"/>
      <c r="J347" s="108"/>
      <c r="K347" s="109"/>
      <c r="L347" s="109"/>
      <c r="M347" s="110"/>
    </row>
    <row r="348" spans="1:13" ht="15.75">
      <c r="A348" s="26">
        <v>351</v>
      </c>
      <c r="B348" s="15" t="s">
        <v>15</v>
      </c>
      <c r="C348" s="101"/>
      <c r="D348" s="102"/>
      <c r="E348" s="133"/>
      <c r="F348" s="104"/>
      <c r="G348" s="105"/>
      <c r="H348" s="106"/>
      <c r="I348" s="107"/>
      <c r="J348" s="108"/>
      <c r="K348" s="109"/>
      <c r="L348" s="109"/>
      <c r="M348" s="110"/>
    </row>
    <row r="349" spans="1:13" ht="15.75">
      <c r="A349" s="26">
        <v>352</v>
      </c>
      <c r="B349" s="15" t="s">
        <v>15</v>
      </c>
      <c r="C349" s="101"/>
      <c r="D349" s="102"/>
      <c r="E349" s="133"/>
      <c r="F349" s="104"/>
      <c r="G349" s="105"/>
      <c r="H349" s="106"/>
      <c r="I349" s="107"/>
      <c r="J349" s="108"/>
      <c r="K349" s="109"/>
      <c r="L349" s="109"/>
      <c r="M349" s="110"/>
    </row>
    <row r="350" spans="1:13" ht="15.75">
      <c r="A350" s="26">
        <v>353</v>
      </c>
      <c r="B350" s="15" t="s">
        <v>15</v>
      </c>
      <c r="C350" s="101"/>
      <c r="D350" s="102"/>
      <c r="E350" s="133"/>
      <c r="F350" s="104"/>
      <c r="G350" s="105"/>
      <c r="H350" s="106"/>
      <c r="I350" s="107"/>
      <c r="J350" s="108"/>
      <c r="K350" s="109"/>
      <c r="L350" s="109"/>
      <c r="M350" s="110"/>
    </row>
    <row r="351" spans="1:13" ht="15.75">
      <c r="A351" s="26">
        <v>354</v>
      </c>
      <c r="B351" s="15" t="s">
        <v>15</v>
      </c>
      <c r="C351" s="101"/>
      <c r="D351" s="102"/>
      <c r="E351" s="133"/>
      <c r="F351" s="104"/>
      <c r="G351" s="105"/>
      <c r="H351" s="106"/>
      <c r="I351" s="107"/>
      <c r="J351" s="108"/>
      <c r="K351" s="109"/>
      <c r="L351" s="109"/>
      <c r="M351" s="110"/>
    </row>
    <row r="352" spans="1:13" ht="15.75">
      <c r="A352" s="26">
        <v>355</v>
      </c>
      <c r="B352" s="15" t="s">
        <v>15</v>
      </c>
      <c r="C352" s="101"/>
      <c r="D352" s="102"/>
      <c r="E352" s="133"/>
      <c r="F352" s="104"/>
      <c r="G352" s="105"/>
      <c r="H352" s="106"/>
      <c r="I352" s="107"/>
      <c r="J352" s="108"/>
      <c r="K352" s="109"/>
      <c r="L352" s="109"/>
      <c r="M352" s="110"/>
    </row>
    <row r="353" spans="1:13" ht="15.75">
      <c r="A353" s="26">
        <v>356</v>
      </c>
      <c r="B353" s="15" t="s">
        <v>15</v>
      </c>
      <c r="C353" s="101"/>
      <c r="D353" s="102"/>
      <c r="E353" s="133"/>
      <c r="F353" s="104"/>
      <c r="G353" s="105"/>
      <c r="H353" s="106"/>
      <c r="I353" s="107"/>
      <c r="J353" s="108"/>
      <c r="K353" s="109"/>
      <c r="L353" s="109"/>
      <c r="M353" s="110"/>
    </row>
    <row r="354" spans="1:13" ht="15.75">
      <c r="A354" s="26">
        <v>357</v>
      </c>
      <c r="B354" s="15" t="s">
        <v>15</v>
      </c>
      <c r="C354" s="101"/>
      <c r="D354" s="102"/>
      <c r="E354" s="133"/>
      <c r="F354" s="104"/>
      <c r="G354" s="105"/>
      <c r="H354" s="106"/>
      <c r="I354" s="107"/>
      <c r="J354" s="108"/>
      <c r="K354" s="109"/>
      <c r="L354" s="109"/>
      <c r="M354" s="110"/>
    </row>
    <row r="355" spans="1:13" ht="15.75">
      <c r="A355" s="26">
        <v>358</v>
      </c>
      <c r="B355" s="15" t="s">
        <v>15</v>
      </c>
      <c r="C355" s="101"/>
      <c r="D355" s="102"/>
      <c r="E355" s="133"/>
      <c r="F355" s="104"/>
      <c r="G355" s="105"/>
      <c r="H355" s="106"/>
      <c r="I355" s="107"/>
      <c r="J355" s="108"/>
      <c r="K355" s="109"/>
      <c r="L355" s="109"/>
      <c r="M355" s="110"/>
    </row>
    <row r="356" spans="1:13" ht="15.75">
      <c r="A356" s="26">
        <v>359</v>
      </c>
      <c r="B356" s="15" t="s">
        <v>15</v>
      </c>
      <c r="C356" s="101"/>
      <c r="D356" s="102"/>
      <c r="E356" s="133"/>
      <c r="F356" s="104"/>
      <c r="G356" s="105"/>
      <c r="H356" s="106"/>
      <c r="I356" s="107"/>
      <c r="J356" s="108"/>
      <c r="K356" s="109"/>
      <c r="L356" s="109"/>
      <c r="M356" s="110"/>
    </row>
    <row r="357" spans="1:13" ht="15.75">
      <c r="A357" s="26">
        <v>360</v>
      </c>
      <c r="B357" s="15" t="s">
        <v>15</v>
      </c>
      <c r="C357" s="101"/>
      <c r="D357" s="102"/>
      <c r="E357" s="133"/>
      <c r="F357" s="104"/>
      <c r="G357" s="105"/>
      <c r="H357" s="106"/>
      <c r="I357" s="107"/>
      <c r="J357" s="108"/>
      <c r="K357" s="109"/>
      <c r="L357" s="109"/>
      <c r="M357" s="110"/>
    </row>
    <row r="358" spans="1:13" ht="15.75">
      <c r="A358" s="26">
        <v>361</v>
      </c>
      <c r="B358" s="15" t="s">
        <v>15</v>
      </c>
      <c r="C358" s="101"/>
      <c r="D358" s="102"/>
      <c r="E358" s="133"/>
      <c r="F358" s="104"/>
      <c r="G358" s="105"/>
      <c r="H358" s="106"/>
      <c r="I358" s="107"/>
      <c r="J358" s="108"/>
      <c r="K358" s="109"/>
      <c r="L358" s="109"/>
      <c r="M358" s="110"/>
    </row>
    <row r="359" spans="1:13" ht="15.75">
      <c r="A359" s="26">
        <v>362</v>
      </c>
      <c r="B359" s="15" t="s">
        <v>15</v>
      </c>
      <c r="C359" s="101"/>
      <c r="D359" s="102"/>
      <c r="E359" s="133"/>
      <c r="F359" s="104"/>
      <c r="G359" s="105"/>
      <c r="H359" s="106"/>
      <c r="I359" s="107"/>
      <c r="J359" s="108"/>
      <c r="K359" s="109"/>
      <c r="L359" s="109"/>
      <c r="M359" s="110"/>
    </row>
    <row r="360" spans="1:13" ht="15.75">
      <c r="A360" s="26">
        <v>363</v>
      </c>
      <c r="B360" s="15" t="s">
        <v>15</v>
      </c>
      <c r="C360" s="101"/>
      <c r="D360" s="102"/>
      <c r="E360" s="133"/>
      <c r="F360" s="104"/>
      <c r="G360" s="105"/>
      <c r="H360" s="106"/>
      <c r="I360" s="107"/>
      <c r="J360" s="108"/>
      <c r="K360" s="109"/>
      <c r="L360" s="109"/>
      <c r="M360" s="110"/>
    </row>
    <row r="361" spans="1:13" ht="15.75">
      <c r="A361" s="26">
        <v>364</v>
      </c>
      <c r="B361" s="15" t="s">
        <v>15</v>
      </c>
      <c r="C361" s="101"/>
      <c r="D361" s="102"/>
      <c r="E361" s="133"/>
      <c r="F361" s="104"/>
      <c r="G361" s="105"/>
      <c r="H361" s="106"/>
      <c r="I361" s="107"/>
      <c r="J361" s="108"/>
      <c r="K361" s="109"/>
      <c r="L361" s="109"/>
      <c r="M361" s="110"/>
    </row>
    <row r="362" spans="1:13" ht="15.75">
      <c r="A362" s="26">
        <v>365</v>
      </c>
      <c r="B362" s="15" t="s">
        <v>15</v>
      </c>
      <c r="C362" s="101"/>
      <c r="D362" s="102"/>
      <c r="E362" s="133"/>
      <c r="F362" s="104"/>
      <c r="G362" s="105"/>
      <c r="H362" s="106"/>
      <c r="I362" s="107"/>
      <c r="J362" s="108"/>
      <c r="K362" s="109"/>
      <c r="L362" s="109"/>
      <c r="M362" s="110"/>
    </row>
    <row r="363" spans="1:13" ht="15.75">
      <c r="A363" s="26">
        <v>366</v>
      </c>
      <c r="B363" s="15" t="s">
        <v>15</v>
      </c>
      <c r="C363" s="101"/>
      <c r="D363" s="102"/>
      <c r="E363" s="133"/>
      <c r="F363" s="104"/>
      <c r="G363" s="105"/>
      <c r="H363" s="106"/>
      <c r="I363" s="107"/>
      <c r="J363" s="108"/>
      <c r="K363" s="109"/>
      <c r="L363" s="109"/>
      <c r="M363" s="110"/>
    </row>
    <row r="364" spans="1:13" ht="15.75">
      <c r="A364" s="26">
        <v>367</v>
      </c>
      <c r="B364" s="15" t="s">
        <v>15</v>
      </c>
      <c r="C364" s="101"/>
      <c r="D364" s="102"/>
      <c r="E364" s="133"/>
      <c r="F364" s="104"/>
      <c r="G364" s="105"/>
      <c r="H364" s="106"/>
      <c r="I364" s="107"/>
      <c r="J364" s="108"/>
      <c r="K364" s="109"/>
      <c r="L364" s="109"/>
      <c r="M364" s="110"/>
    </row>
    <row r="365" spans="1:13" ht="15.75">
      <c r="A365" s="26">
        <v>368</v>
      </c>
      <c r="B365" s="15" t="s">
        <v>15</v>
      </c>
      <c r="C365" s="101"/>
      <c r="D365" s="102"/>
      <c r="E365" s="133"/>
      <c r="F365" s="104"/>
      <c r="G365" s="105"/>
      <c r="H365" s="106"/>
      <c r="I365" s="107"/>
      <c r="J365" s="108"/>
      <c r="K365" s="109"/>
      <c r="L365" s="109"/>
      <c r="M365" s="110"/>
    </row>
    <row r="366" spans="1:13" ht="15.75">
      <c r="A366" s="26">
        <v>369</v>
      </c>
      <c r="B366" s="15" t="s">
        <v>15</v>
      </c>
      <c r="C366" s="101"/>
      <c r="D366" s="102"/>
      <c r="E366" s="133"/>
      <c r="F366" s="104"/>
      <c r="G366" s="105"/>
      <c r="H366" s="106"/>
      <c r="I366" s="107"/>
      <c r="J366" s="108"/>
      <c r="K366" s="109"/>
      <c r="L366" s="109"/>
      <c r="M366" s="110"/>
    </row>
    <row r="367" spans="1:13" ht="15.75">
      <c r="A367" s="26">
        <v>370</v>
      </c>
      <c r="B367" s="15" t="s">
        <v>15</v>
      </c>
      <c r="C367" s="101"/>
      <c r="D367" s="102"/>
      <c r="E367" s="133"/>
      <c r="F367" s="104"/>
      <c r="G367" s="105"/>
      <c r="H367" s="106"/>
      <c r="I367" s="107"/>
      <c r="J367" s="108"/>
      <c r="K367" s="109"/>
      <c r="L367" s="109"/>
      <c r="M367" s="110"/>
    </row>
    <row r="368" spans="1:13" ht="15.75">
      <c r="A368" s="26">
        <v>371</v>
      </c>
      <c r="B368" s="15" t="s">
        <v>15</v>
      </c>
      <c r="C368" s="101"/>
      <c r="D368" s="102"/>
      <c r="E368" s="133"/>
      <c r="F368" s="104"/>
      <c r="G368" s="105"/>
      <c r="H368" s="106"/>
      <c r="I368" s="107"/>
      <c r="J368" s="108"/>
      <c r="K368" s="109"/>
      <c r="L368" s="109"/>
      <c r="M368" s="110"/>
    </row>
    <row r="369" spans="1:13" ht="15.75">
      <c r="A369" s="26">
        <v>372</v>
      </c>
      <c r="B369" s="15" t="s">
        <v>15</v>
      </c>
      <c r="C369" s="101"/>
      <c r="D369" s="102"/>
      <c r="E369" s="133"/>
      <c r="F369" s="104"/>
      <c r="G369" s="105"/>
      <c r="H369" s="106"/>
      <c r="I369" s="107"/>
      <c r="J369" s="108"/>
      <c r="K369" s="109"/>
      <c r="L369" s="109"/>
      <c r="M369" s="110"/>
    </row>
    <row r="370" spans="1:13" ht="15.75">
      <c r="A370" s="26">
        <v>373</v>
      </c>
      <c r="B370" s="15" t="s">
        <v>15</v>
      </c>
      <c r="C370" s="101"/>
      <c r="D370" s="102"/>
      <c r="E370" s="133"/>
      <c r="F370" s="104"/>
      <c r="G370" s="105"/>
      <c r="H370" s="106"/>
      <c r="I370" s="107"/>
      <c r="J370" s="108"/>
      <c r="K370" s="109"/>
      <c r="L370" s="109"/>
      <c r="M370" s="110"/>
    </row>
    <row r="371" spans="1:13" ht="15.75">
      <c r="A371" s="26">
        <v>374</v>
      </c>
      <c r="B371" s="15" t="s">
        <v>15</v>
      </c>
      <c r="C371" s="101"/>
      <c r="D371" s="102"/>
      <c r="E371" s="133"/>
      <c r="F371" s="104"/>
      <c r="G371" s="105"/>
      <c r="H371" s="106"/>
      <c r="I371" s="107"/>
      <c r="J371" s="108"/>
      <c r="K371" s="109"/>
      <c r="L371" s="109"/>
      <c r="M371" s="110"/>
    </row>
    <row r="372" spans="1:13" ht="15.75">
      <c r="A372" s="26">
        <v>375</v>
      </c>
      <c r="B372" s="15" t="s">
        <v>15</v>
      </c>
      <c r="C372" s="101"/>
      <c r="D372" s="102"/>
      <c r="E372" s="133"/>
      <c r="F372" s="104"/>
      <c r="G372" s="105"/>
      <c r="H372" s="106"/>
      <c r="I372" s="107"/>
      <c r="J372" s="108"/>
      <c r="K372" s="109"/>
      <c r="L372" s="109"/>
      <c r="M372" s="110"/>
    </row>
    <row r="373" spans="1:13" ht="15.75">
      <c r="A373" s="26">
        <v>376</v>
      </c>
      <c r="B373" s="15" t="s">
        <v>15</v>
      </c>
      <c r="C373" s="101"/>
      <c r="D373" s="102"/>
      <c r="E373" s="133"/>
      <c r="F373" s="104"/>
      <c r="G373" s="105"/>
      <c r="H373" s="106"/>
      <c r="I373" s="107"/>
      <c r="J373" s="108"/>
      <c r="K373" s="109"/>
      <c r="L373" s="109"/>
      <c r="M373" s="110"/>
    </row>
    <row r="374" spans="1:13" ht="15.75">
      <c r="A374" s="26">
        <v>377</v>
      </c>
      <c r="B374" s="15" t="s">
        <v>15</v>
      </c>
      <c r="C374" s="101"/>
      <c r="D374" s="102"/>
      <c r="E374" s="133"/>
      <c r="F374" s="104"/>
      <c r="G374" s="105"/>
      <c r="H374" s="106"/>
      <c r="I374" s="107"/>
      <c r="J374" s="108"/>
      <c r="K374" s="109"/>
      <c r="L374" s="109"/>
      <c r="M374" s="110"/>
    </row>
    <row r="375" spans="1:13" ht="15.75">
      <c r="A375" s="26">
        <v>378</v>
      </c>
      <c r="B375" s="15" t="s">
        <v>15</v>
      </c>
      <c r="C375" s="101"/>
      <c r="D375" s="102"/>
      <c r="E375" s="133"/>
      <c r="F375" s="104"/>
      <c r="G375" s="105"/>
      <c r="H375" s="106"/>
      <c r="I375" s="107"/>
      <c r="J375" s="108"/>
      <c r="K375" s="109"/>
      <c r="L375" s="109"/>
      <c r="M375" s="110"/>
    </row>
    <row r="376" spans="1:13" ht="15.75">
      <c r="A376" s="26">
        <v>379</v>
      </c>
      <c r="B376" s="15" t="s">
        <v>15</v>
      </c>
      <c r="C376" s="101"/>
      <c r="D376" s="102"/>
      <c r="E376" s="133"/>
      <c r="F376" s="104"/>
      <c r="G376" s="105"/>
      <c r="H376" s="106"/>
      <c r="I376" s="107"/>
      <c r="J376" s="108"/>
      <c r="K376" s="109"/>
      <c r="L376" s="109"/>
      <c r="M376" s="110"/>
    </row>
    <row r="377" spans="1:13" ht="15.75">
      <c r="A377" s="26">
        <v>380</v>
      </c>
      <c r="B377" s="15" t="s">
        <v>15</v>
      </c>
      <c r="C377" s="101"/>
      <c r="D377" s="102"/>
      <c r="E377" s="133"/>
      <c r="F377" s="104"/>
      <c r="G377" s="105"/>
      <c r="H377" s="106"/>
      <c r="I377" s="107"/>
      <c r="J377" s="108"/>
      <c r="K377" s="109"/>
      <c r="L377" s="109"/>
      <c r="M377" s="110"/>
    </row>
    <row r="378" spans="1:13" ht="15.75">
      <c r="A378" s="26">
        <v>381</v>
      </c>
      <c r="B378" s="15" t="s">
        <v>15</v>
      </c>
      <c r="C378" s="101"/>
      <c r="D378" s="102"/>
      <c r="E378" s="133"/>
      <c r="F378" s="104"/>
      <c r="G378" s="105"/>
      <c r="H378" s="106"/>
      <c r="I378" s="107"/>
      <c r="J378" s="108"/>
      <c r="K378" s="109"/>
      <c r="L378" s="109"/>
      <c r="M378" s="110"/>
    </row>
    <row r="379" spans="1:13" ht="15.75">
      <c r="A379" s="26">
        <v>382</v>
      </c>
      <c r="B379" s="15" t="s">
        <v>15</v>
      </c>
      <c r="C379" s="101"/>
      <c r="D379" s="102"/>
      <c r="E379" s="133"/>
      <c r="F379" s="104"/>
      <c r="G379" s="105"/>
      <c r="H379" s="106"/>
      <c r="I379" s="107"/>
      <c r="J379" s="108"/>
      <c r="K379" s="109"/>
      <c r="L379" s="109"/>
      <c r="M379" s="110"/>
    </row>
    <row r="380" spans="1:13" ht="15.75">
      <c r="A380" s="26">
        <v>383</v>
      </c>
      <c r="B380" s="15" t="s">
        <v>15</v>
      </c>
      <c r="C380" s="101"/>
      <c r="D380" s="102"/>
      <c r="E380" s="133"/>
      <c r="F380" s="104"/>
      <c r="G380" s="105"/>
      <c r="H380" s="106"/>
      <c r="I380" s="107"/>
      <c r="J380" s="108"/>
      <c r="K380" s="109"/>
      <c r="L380" s="109"/>
      <c r="M380" s="110"/>
    </row>
    <row r="381" spans="1:13" ht="15.75">
      <c r="A381" s="26">
        <v>384</v>
      </c>
      <c r="B381" s="15" t="s">
        <v>15</v>
      </c>
      <c r="C381" s="101"/>
      <c r="D381" s="102"/>
      <c r="E381" s="133"/>
      <c r="F381" s="104"/>
      <c r="G381" s="105"/>
      <c r="H381" s="106"/>
      <c r="I381" s="107"/>
      <c r="J381" s="108"/>
      <c r="K381" s="109"/>
      <c r="L381" s="109"/>
      <c r="M381" s="110"/>
    </row>
    <row r="382" spans="1:13" ht="15.75">
      <c r="A382" s="26">
        <v>385</v>
      </c>
      <c r="B382" s="15" t="s">
        <v>15</v>
      </c>
      <c r="C382" s="101"/>
      <c r="D382" s="102"/>
      <c r="E382" s="133"/>
      <c r="F382" s="104"/>
      <c r="G382" s="105"/>
      <c r="H382" s="106"/>
      <c r="I382" s="107"/>
      <c r="J382" s="108"/>
      <c r="K382" s="109"/>
      <c r="L382" s="109"/>
      <c r="M382" s="110"/>
    </row>
    <row r="383" spans="1:13" ht="15.75">
      <c r="A383" s="26">
        <v>386</v>
      </c>
      <c r="B383" s="15" t="s">
        <v>15</v>
      </c>
      <c r="C383" s="101"/>
      <c r="D383" s="102"/>
      <c r="E383" s="133"/>
      <c r="F383" s="104"/>
      <c r="G383" s="105"/>
      <c r="H383" s="106"/>
      <c r="I383" s="107"/>
      <c r="J383" s="108"/>
      <c r="K383" s="109"/>
      <c r="L383" s="109"/>
      <c r="M383" s="110"/>
    </row>
    <row r="384" spans="1:13" ht="15.75">
      <c r="A384" s="26">
        <v>387</v>
      </c>
      <c r="B384" s="15" t="s">
        <v>15</v>
      </c>
      <c r="C384" s="101"/>
      <c r="D384" s="102"/>
      <c r="E384" s="133"/>
      <c r="F384" s="104"/>
      <c r="G384" s="105"/>
      <c r="H384" s="106"/>
      <c r="I384" s="107"/>
      <c r="J384" s="108"/>
      <c r="K384" s="109"/>
      <c r="L384" s="109"/>
      <c r="M384" s="110"/>
    </row>
    <row r="385" spans="1:13" ht="15.75">
      <c r="A385" s="26">
        <v>388</v>
      </c>
      <c r="B385" s="15" t="s">
        <v>15</v>
      </c>
      <c r="C385" s="101"/>
      <c r="D385" s="102"/>
      <c r="E385" s="133"/>
      <c r="F385" s="104"/>
      <c r="G385" s="105"/>
      <c r="H385" s="106"/>
      <c r="I385" s="107"/>
      <c r="J385" s="108"/>
      <c r="K385" s="109"/>
      <c r="L385" s="109"/>
      <c r="M385" s="110"/>
    </row>
    <row r="386" spans="1:13" ht="15.75">
      <c r="A386" s="26">
        <v>389</v>
      </c>
      <c r="B386" s="15" t="s">
        <v>15</v>
      </c>
      <c r="C386" s="101"/>
      <c r="D386" s="102"/>
      <c r="E386" s="133"/>
      <c r="F386" s="104"/>
      <c r="G386" s="105"/>
      <c r="H386" s="106"/>
      <c r="I386" s="107"/>
      <c r="J386" s="108"/>
      <c r="K386" s="109"/>
      <c r="L386" s="109"/>
      <c r="M386" s="110"/>
    </row>
    <row r="387" spans="1:13" ht="15.75">
      <c r="A387" s="26">
        <v>390</v>
      </c>
      <c r="B387" s="15" t="s">
        <v>15</v>
      </c>
      <c r="C387" s="101"/>
      <c r="D387" s="102"/>
      <c r="E387" s="133"/>
      <c r="F387" s="104"/>
      <c r="G387" s="105"/>
      <c r="H387" s="106"/>
      <c r="I387" s="107"/>
      <c r="J387" s="108"/>
      <c r="K387" s="109"/>
      <c r="L387" s="109"/>
      <c r="M387" s="110"/>
    </row>
    <row r="388" spans="1:13" ht="15.75">
      <c r="A388" s="26">
        <v>391</v>
      </c>
      <c r="B388" s="15" t="s">
        <v>15</v>
      </c>
      <c r="C388" s="101"/>
      <c r="D388" s="102"/>
      <c r="E388" s="133"/>
      <c r="F388" s="104"/>
      <c r="G388" s="105"/>
      <c r="H388" s="106"/>
      <c r="I388" s="107"/>
      <c r="J388" s="108"/>
      <c r="K388" s="109"/>
      <c r="L388" s="109"/>
      <c r="M388" s="110"/>
    </row>
    <row r="389" spans="1:13" ht="15.75">
      <c r="A389" s="26">
        <v>392</v>
      </c>
      <c r="B389" s="15" t="s">
        <v>15</v>
      </c>
      <c r="C389" s="101"/>
      <c r="D389" s="102"/>
      <c r="E389" s="133"/>
      <c r="F389" s="104"/>
      <c r="G389" s="105"/>
      <c r="H389" s="106"/>
      <c r="I389" s="107"/>
      <c r="J389" s="108"/>
      <c r="K389" s="109"/>
      <c r="L389" s="109"/>
      <c r="M389" s="110"/>
    </row>
    <row r="390" spans="1:13" ht="15.75">
      <c r="A390" s="26">
        <v>393</v>
      </c>
      <c r="B390" s="15" t="s">
        <v>15</v>
      </c>
      <c r="C390" s="101"/>
      <c r="D390" s="102"/>
      <c r="E390" s="133"/>
      <c r="F390" s="104"/>
      <c r="G390" s="105"/>
      <c r="H390" s="106"/>
      <c r="I390" s="107"/>
      <c r="J390" s="108"/>
      <c r="K390" s="109"/>
      <c r="L390" s="109"/>
      <c r="M390" s="110"/>
    </row>
    <row r="391" spans="1:13" ht="15.75">
      <c r="A391" s="26">
        <v>394</v>
      </c>
      <c r="B391" s="15" t="s">
        <v>15</v>
      </c>
      <c r="C391" s="101"/>
      <c r="D391" s="102"/>
      <c r="E391" s="133"/>
      <c r="F391" s="104"/>
      <c r="G391" s="105"/>
      <c r="H391" s="106"/>
      <c r="I391" s="107"/>
      <c r="J391" s="108"/>
      <c r="K391" s="109"/>
      <c r="L391" s="109"/>
      <c r="M391" s="110"/>
    </row>
    <row r="392" spans="1:13" ht="15.75">
      <c r="A392" s="26">
        <v>395</v>
      </c>
      <c r="B392" s="15" t="s">
        <v>15</v>
      </c>
      <c r="C392" s="101"/>
      <c r="D392" s="102"/>
      <c r="E392" s="133"/>
      <c r="F392" s="104"/>
      <c r="G392" s="105"/>
      <c r="H392" s="106"/>
      <c r="I392" s="107"/>
      <c r="J392" s="108"/>
      <c r="K392" s="109"/>
      <c r="L392" s="109"/>
      <c r="M392" s="110"/>
    </row>
    <row r="393" spans="1:13" ht="15.75">
      <c r="A393" s="26">
        <v>396</v>
      </c>
      <c r="B393" s="15" t="s">
        <v>15</v>
      </c>
      <c r="C393" s="101"/>
      <c r="D393" s="102"/>
      <c r="E393" s="133"/>
      <c r="F393" s="104"/>
      <c r="G393" s="105"/>
      <c r="H393" s="106"/>
      <c r="I393" s="107"/>
      <c r="J393" s="108"/>
      <c r="K393" s="109"/>
      <c r="L393" s="109"/>
      <c r="M393" s="110"/>
    </row>
    <row r="394" spans="1:13" ht="15.75">
      <c r="A394" s="26">
        <v>397</v>
      </c>
      <c r="B394" s="15" t="s">
        <v>15</v>
      </c>
      <c r="C394" s="101"/>
      <c r="D394" s="102"/>
      <c r="E394" s="133"/>
      <c r="F394" s="112"/>
      <c r="G394" s="105"/>
      <c r="H394" s="106"/>
      <c r="I394" s="107"/>
      <c r="J394" s="108"/>
      <c r="K394" s="109"/>
      <c r="L394" s="109"/>
      <c r="M394" s="110"/>
    </row>
    <row r="395" spans="1:13" ht="15.75">
      <c r="A395" s="26">
        <v>398</v>
      </c>
      <c r="B395" s="15" t="s">
        <v>15</v>
      </c>
      <c r="C395" s="101"/>
      <c r="D395" s="102"/>
      <c r="E395" s="133"/>
      <c r="F395" s="112"/>
      <c r="G395" s="105"/>
      <c r="H395" s="106"/>
      <c r="I395" s="107"/>
      <c r="J395" s="108"/>
      <c r="K395" s="109"/>
      <c r="L395" s="109"/>
      <c r="M395" s="110"/>
    </row>
    <row r="396" spans="1:13" ht="15.75">
      <c r="A396" s="26">
        <v>399</v>
      </c>
      <c r="B396" s="15" t="s">
        <v>15</v>
      </c>
      <c r="C396" s="101"/>
      <c r="D396" s="102"/>
      <c r="E396" s="133"/>
      <c r="F396" s="112"/>
      <c r="G396" s="105"/>
      <c r="H396" s="106"/>
      <c r="I396" s="107"/>
      <c r="J396" s="108"/>
      <c r="K396" s="109"/>
      <c r="L396" s="109"/>
      <c r="M396" s="110"/>
    </row>
    <row r="397" spans="1:13" ht="15.75">
      <c r="A397" s="26">
        <v>400</v>
      </c>
      <c r="B397" s="15" t="s">
        <v>15</v>
      </c>
      <c r="C397" s="101"/>
      <c r="D397" s="102"/>
      <c r="E397" s="133"/>
      <c r="F397" s="112"/>
      <c r="G397" s="105"/>
      <c r="H397" s="106"/>
      <c r="I397" s="107"/>
      <c r="J397" s="108"/>
      <c r="K397" s="109"/>
      <c r="L397" s="109"/>
      <c r="M397" s="110"/>
    </row>
    <row r="398" spans="1:13" ht="15.75">
      <c r="A398" s="26">
        <v>401</v>
      </c>
      <c r="B398" s="15" t="s">
        <v>15</v>
      </c>
      <c r="C398" s="101"/>
      <c r="D398" s="102"/>
      <c r="E398" s="133"/>
      <c r="F398" s="112"/>
      <c r="G398" s="105"/>
      <c r="H398" s="106"/>
      <c r="I398" s="107"/>
      <c r="J398" s="108"/>
      <c r="K398" s="109"/>
      <c r="L398" s="109"/>
      <c r="M398" s="110"/>
    </row>
    <row r="399" spans="1:13" ht="15.75">
      <c r="A399" s="26">
        <v>402</v>
      </c>
      <c r="B399" s="15" t="s">
        <v>15</v>
      </c>
      <c r="C399" s="101"/>
      <c r="D399" s="102"/>
      <c r="E399" s="133"/>
      <c r="F399" s="112"/>
      <c r="G399" s="105"/>
      <c r="H399" s="106"/>
      <c r="I399" s="107"/>
      <c r="J399" s="108"/>
      <c r="K399" s="109"/>
      <c r="L399" s="109"/>
      <c r="M399" s="110"/>
    </row>
    <row r="400" spans="1:13" ht="15.75">
      <c r="A400" s="26">
        <v>403</v>
      </c>
      <c r="B400" s="15" t="s">
        <v>15</v>
      </c>
      <c r="C400" s="101"/>
      <c r="D400" s="102"/>
      <c r="E400" s="133"/>
      <c r="F400" s="112"/>
      <c r="G400" s="105"/>
      <c r="H400" s="106"/>
      <c r="I400" s="107"/>
      <c r="J400" s="108"/>
      <c r="K400" s="109"/>
      <c r="L400" s="109"/>
      <c r="M400" s="110"/>
    </row>
    <row r="401" spans="1:13" ht="15.75">
      <c r="A401" s="26">
        <v>404</v>
      </c>
      <c r="B401" s="15" t="s">
        <v>15</v>
      </c>
      <c r="C401" s="101"/>
      <c r="D401" s="102"/>
      <c r="E401" s="133"/>
      <c r="F401" s="112"/>
      <c r="G401" s="105"/>
      <c r="H401" s="106"/>
      <c r="I401" s="107"/>
      <c r="J401" s="108"/>
      <c r="K401" s="109"/>
      <c r="L401" s="109"/>
      <c r="M401" s="110"/>
    </row>
    <row r="402" spans="1:13" ht="15.75">
      <c r="A402" s="26">
        <v>405</v>
      </c>
      <c r="B402" s="15" t="s">
        <v>15</v>
      </c>
      <c r="C402" s="101"/>
      <c r="D402" s="102"/>
      <c r="E402" s="133"/>
      <c r="F402" s="112"/>
      <c r="G402" s="105"/>
      <c r="H402" s="106"/>
      <c r="I402" s="107"/>
      <c r="J402" s="108"/>
      <c r="K402" s="109"/>
      <c r="L402" s="109"/>
      <c r="M402" s="110"/>
    </row>
    <row r="403" spans="1:13" ht="15.75">
      <c r="A403" s="26">
        <v>406</v>
      </c>
      <c r="B403" s="15" t="s">
        <v>15</v>
      </c>
      <c r="C403" s="101"/>
      <c r="D403" s="102"/>
      <c r="E403" s="133"/>
      <c r="F403" s="112"/>
      <c r="G403" s="105"/>
      <c r="H403" s="106"/>
      <c r="I403" s="107"/>
      <c r="J403" s="108"/>
      <c r="K403" s="109"/>
      <c r="L403" s="109"/>
      <c r="M403" s="110"/>
    </row>
    <row r="404" spans="1:13" ht="15.75">
      <c r="A404" s="26">
        <v>407</v>
      </c>
      <c r="B404" s="15" t="s">
        <v>15</v>
      </c>
      <c r="C404" s="101"/>
      <c r="D404" s="102"/>
      <c r="E404" s="133"/>
      <c r="F404" s="112"/>
      <c r="G404" s="105"/>
      <c r="H404" s="106"/>
      <c r="I404" s="107"/>
      <c r="J404" s="108"/>
      <c r="K404" s="109"/>
      <c r="L404" s="109"/>
      <c r="M404" s="110"/>
    </row>
    <row r="405" spans="1:13" ht="15.75">
      <c r="A405" s="26">
        <v>408</v>
      </c>
      <c r="B405" s="15" t="s">
        <v>15</v>
      </c>
      <c r="C405" s="101"/>
      <c r="D405" s="102"/>
      <c r="E405" s="133"/>
      <c r="F405" s="112"/>
      <c r="G405" s="105"/>
      <c r="H405" s="106"/>
      <c r="I405" s="107"/>
      <c r="J405" s="108"/>
      <c r="K405" s="109"/>
      <c r="L405" s="109"/>
      <c r="M405" s="110"/>
    </row>
    <row r="406" spans="1:13" ht="15.75">
      <c r="A406" s="26">
        <v>409</v>
      </c>
      <c r="B406" s="15" t="s">
        <v>15</v>
      </c>
      <c r="C406" s="101"/>
      <c r="D406" s="102"/>
      <c r="E406" s="133"/>
      <c r="F406" s="112"/>
      <c r="G406" s="105"/>
      <c r="H406" s="106"/>
      <c r="I406" s="107"/>
      <c r="J406" s="108"/>
      <c r="K406" s="109"/>
      <c r="L406" s="109"/>
      <c r="M406" s="110"/>
    </row>
    <row r="407" spans="1:13" ht="15.75">
      <c r="A407" s="26">
        <v>410</v>
      </c>
      <c r="B407" s="15" t="s">
        <v>15</v>
      </c>
      <c r="C407" s="101"/>
      <c r="D407" s="102"/>
      <c r="E407" s="133"/>
      <c r="F407" s="112"/>
      <c r="G407" s="105"/>
      <c r="H407" s="106"/>
      <c r="I407" s="107"/>
      <c r="J407" s="108"/>
      <c r="K407" s="109"/>
      <c r="L407" s="109"/>
      <c r="M407" s="110"/>
    </row>
    <row r="408" spans="1:13" ht="15.75">
      <c r="A408" s="26">
        <v>411</v>
      </c>
      <c r="B408" s="15" t="s">
        <v>15</v>
      </c>
      <c r="C408" s="101"/>
      <c r="D408" s="102"/>
      <c r="E408" s="133"/>
      <c r="F408" s="112"/>
      <c r="G408" s="105"/>
      <c r="H408" s="106"/>
      <c r="I408" s="107"/>
      <c r="J408" s="108"/>
      <c r="K408" s="109"/>
      <c r="L408" s="109"/>
      <c r="M408" s="110"/>
    </row>
    <row r="409" spans="1:13" ht="15.75">
      <c r="A409" s="26">
        <v>412</v>
      </c>
      <c r="B409" s="15" t="s">
        <v>15</v>
      </c>
      <c r="C409" s="101"/>
      <c r="D409" s="102"/>
      <c r="E409" s="133"/>
      <c r="F409" s="112"/>
      <c r="G409" s="105"/>
      <c r="H409" s="106"/>
      <c r="I409" s="107"/>
      <c r="J409" s="108"/>
      <c r="K409" s="109"/>
      <c r="L409" s="109"/>
      <c r="M409" s="110"/>
    </row>
    <row r="410" spans="1:13" ht="15.75">
      <c r="A410" s="26">
        <v>413</v>
      </c>
      <c r="B410" s="15" t="s">
        <v>15</v>
      </c>
      <c r="C410" s="101"/>
      <c r="D410" s="102"/>
      <c r="E410" s="133"/>
      <c r="F410" s="112"/>
      <c r="G410" s="105"/>
      <c r="H410" s="106"/>
      <c r="I410" s="107"/>
      <c r="J410" s="108"/>
      <c r="K410" s="109"/>
      <c r="L410" s="109"/>
      <c r="M410" s="110"/>
    </row>
    <row r="411" spans="1:13" ht="15.75">
      <c r="A411" s="26">
        <v>414</v>
      </c>
      <c r="B411" s="15" t="s">
        <v>15</v>
      </c>
      <c r="C411" s="101"/>
      <c r="D411" s="102"/>
      <c r="E411" s="133"/>
      <c r="F411" s="112"/>
      <c r="G411" s="105"/>
      <c r="H411" s="106"/>
      <c r="I411" s="107"/>
      <c r="J411" s="108"/>
      <c r="K411" s="109"/>
      <c r="L411" s="109"/>
      <c r="M411" s="110"/>
    </row>
    <row r="412" spans="1:13" ht="15.75">
      <c r="A412" s="26">
        <v>415</v>
      </c>
      <c r="B412" s="15" t="s">
        <v>15</v>
      </c>
      <c r="C412" s="101"/>
      <c r="D412" s="102"/>
      <c r="E412" s="133"/>
      <c r="F412" s="112"/>
      <c r="G412" s="105"/>
      <c r="H412" s="106"/>
      <c r="I412" s="107"/>
      <c r="J412" s="108"/>
      <c r="K412" s="109"/>
      <c r="L412" s="109"/>
      <c r="M412" s="110"/>
    </row>
    <row r="413" spans="1:13" ht="15.75">
      <c r="A413" s="26">
        <v>416</v>
      </c>
      <c r="B413" s="15" t="s">
        <v>15</v>
      </c>
      <c r="C413" s="101"/>
      <c r="D413" s="102"/>
      <c r="E413" s="133"/>
      <c r="F413" s="112"/>
      <c r="G413" s="105"/>
      <c r="H413" s="106"/>
      <c r="I413" s="107"/>
      <c r="J413" s="108"/>
      <c r="K413" s="109"/>
      <c r="L413" s="109"/>
      <c r="M413" s="110"/>
    </row>
    <row r="414" spans="1:13" ht="15.75">
      <c r="A414" s="26">
        <v>417</v>
      </c>
      <c r="B414" s="15" t="s">
        <v>15</v>
      </c>
      <c r="C414" s="101"/>
      <c r="D414" s="102"/>
      <c r="E414" s="133"/>
      <c r="F414" s="112"/>
      <c r="G414" s="105"/>
      <c r="H414" s="106"/>
      <c r="I414" s="107"/>
      <c r="J414" s="108"/>
      <c r="K414" s="109"/>
      <c r="L414" s="109"/>
      <c r="M414" s="110"/>
    </row>
    <row r="415" spans="1:13" ht="15.75">
      <c r="A415" s="26">
        <v>418</v>
      </c>
      <c r="B415" s="15" t="s">
        <v>15</v>
      </c>
      <c r="C415" s="101"/>
      <c r="D415" s="102"/>
      <c r="E415" s="133"/>
      <c r="F415" s="112"/>
      <c r="G415" s="105"/>
      <c r="H415" s="106"/>
      <c r="I415" s="107"/>
      <c r="J415" s="108"/>
      <c r="K415" s="109"/>
      <c r="L415" s="109"/>
      <c r="M415" s="110"/>
    </row>
    <row r="416" spans="1:13" ht="15.75">
      <c r="A416" s="26">
        <v>419</v>
      </c>
      <c r="B416" s="15" t="s">
        <v>15</v>
      </c>
      <c r="C416" s="101"/>
      <c r="D416" s="102"/>
      <c r="E416" s="133"/>
      <c r="F416" s="112"/>
      <c r="G416" s="105"/>
      <c r="H416" s="106"/>
      <c r="I416" s="107"/>
      <c r="J416" s="108"/>
      <c r="K416" s="109"/>
      <c r="L416" s="109"/>
      <c r="M416" s="110"/>
    </row>
    <row r="417" spans="1:13" ht="15.75">
      <c r="A417" s="26">
        <v>420</v>
      </c>
      <c r="B417" s="15" t="s">
        <v>15</v>
      </c>
      <c r="C417" s="101"/>
      <c r="D417" s="102"/>
      <c r="E417" s="133"/>
      <c r="F417" s="112"/>
      <c r="G417" s="105"/>
      <c r="H417" s="106"/>
      <c r="I417" s="107"/>
      <c r="J417" s="108"/>
      <c r="K417" s="109"/>
      <c r="L417" s="109"/>
      <c r="M417" s="110"/>
    </row>
    <row r="418" spans="1:13" ht="15.75">
      <c r="A418" s="26">
        <v>421</v>
      </c>
      <c r="B418" s="15" t="s">
        <v>15</v>
      </c>
      <c r="C418" s="101"/>
      <c r="D418" s="102"/>
      <c r="E418" s="133"/>
      <c r="F418" s="112"/>
      <c r="G418" s="105"/>
      <c r="H418" s="106"/>
      <c r="I418" s="107"/>
      <c r="J418" s="108"/>
      <c r="K418" s="109"/>
      <c r="L418" s="109"/>
      <c r="M418" s="110"/>
    </row>
    <row r="419" spans="1:13" ht="15.75">
      <c r="A419" s="26">
        <v>422</v>
      </c>
      <c r="B419" s="15" t="s">
        <v>15</v>
      </c>
      <c r="C419" s="101"/>
      <c r="D419" s="102"/>
      <c r="E419" s="133"/>
      <c r="F419" s="112"/>
      <c r="G419" s="105"/>
      <c r="H419" s="106"/>
      <c r="I419" s="107"/>
      <c r="J419" s="108"/>
      <c r="K419" s="109"/>
      <c r="L419" s="109"/>
      <c r="M419" s="110"/>
    </row>
    <row r="420" spans="1:13" ht="15.75">
      <c r="A420" s="26">
        <v>423</v>
      </c>
      <c r="B420" s="15" t="s">
        <v>15</v>
      </c>
      <c r="C420" s="101"/>
      <c r="D420" s="102"/>
      <c r="E420" s="133"/>
      <c r="F420" s="112"/>
      <c r="G420" s="105"/>
      <c r="H420" s="106"/>
      <c r="I420" s="107"/>
      <c r="J420" s="108"/>
      <c r="K420" s="109"/>
      <c r="L420" s="109"/>
      <c r="M420" s="110"/>
    </row>
    <row r="421" spans="1:13" ht="15.75">
      <c r="A421" s="26">
        <v>424</v>
      </c>
      <c r="B421" s="15" t="s">
        <v>15</v>
      </c>
      <c r="C421" s="101"/>
      <c r="D421" s="102"/>
      <c r="E421" s="133"/>
      <c r="F421" s="112"/>
      <c r="G421" s="105"/>
      <c r="H421" s="106"/>
      <c r="I421" s="107"/>
      <c r="J421" s="108"/>
      <c r="K421" s="109"/>
      <c r="L421" s="109"/>
      <c r="M421" s="110"/>
    </row>
    <row r="422" spans="1:13" ht="15.75">
      <c r="A422" s="26">
        <v>425</v>
      </c>
      <c r="B422" s="15" t="s">
        <v>15</v>
      </c>
      <c r="C422" s="101"/>
      <c r="D422" s="102"/>
      <c r="E422" s="133"/>
      <c r="F422" s="112"/>
      <c r="G422" s="105"/>
      <c r="H422" s="106"/>
      <c r="I422" s="107"/>
      <c r="J422" s="108"/>
      <c r="K422" s="109"/>
      <c r="L422" s="109"/>
      <c r="M422" s="110"/>
    </row>
    <row r="423" spans="1:13" ht="15.75">
      <c r="A423" s="26">
        <v>426</v>
      </c>
      <c r="B423" s="15" t="s">
        <v>15</v>
      </c>
      <c r="C423" s="101"/>
      <c r="D423" s="102"/>
      <c r="E423" s="133"/>
      <c r="F423" s="112"/>
      <c r="G423" s="105"/>
      <c r="H423" s="106"/>
      <c r="I423" s="107"/>
      <c r="J423" s="108"/>
      <c r="K423" s="109"/>
      <c r="L423" s="109"/>
      <c r="M423" s="110"/>
    </row>
    <row r="424" spans="1:13" ht="15.75">
      <c r="A424" s="26">
        <v>427</v>
      </c>
      <c r="B424" s="15" t="s">
        <v>15</v>
      </c>
      <c r="C424" s="101"/>
      <c r="D424" s="102"/>
      <c r="E424" s="133"/>
      <c r="F424" s="112"/>
      <c r="G424" s="105"/>
      <c r="H424" s="106"/>
      <c r="I424" s="107"/>
      <c r="J424" s="108"/>
      <c r="K424" s="109"/>
      <c r="L424" s="109"/>
      <c r="M424" s="110"/>
    </row>
    <row r="425" spans="1:13" ht="15.75">
      <c r="A425" s="26">
        <v>428</v>
      </c>
      <c r="B425" s="15" t="s">
        <v>15</v>
      </c>
      <c r="C425" s="101"/>
      <c r="D425" s="102"/>
      <c r="E425" s="133"/>
      <c r="F425" s="112"/>
      <c r="G425" s="105"/>
      <c r="H425" s="106"/>
      <c r="I425" s="107"/>
      <c r="J425" s="108"/>
      <c r="K425" s="109"/>
      <c r="L425" s="109"/>
      <c r="M425" s="110"/>
    </row>
    <row r="426" spans="1:13" ht="15.75">
      <c r="A426" s="26">
        <v>429</v>
      </c>
      <c r="B426" s="15" t="s">
        <v>15</v>
      </c>
      <c r="C426" s="101"/>
      <c r="D426" s="102"/>
      <c r="E426" s="133"/>
      <c r="F426" s="112"/>
      <c r="G426" s="105"/>
      <c r="H426" s="106"/>
      <c r="I426" s="107"/>
      <c r="J426" s="108"/>
      <c r="K426" s="109"/>
      <c r="L426" s="109"/>
      <c r="M426" s="110"/>
    </row>
    <row r="427" spans="1:13" ht="15.75">
      <c r="A427" s="26">
        <v>430</v>
      </c>
      <c r="B427" s="15" t="s">
        <v>15</v>
      </c>
      <c r="C427" s="101"/>
      <c r="D427" s="102"/>
      <c r="E427" s="133"/>
      <c r="F427" s="112"/>
      <c r="G427" s="105"/>
      <c r="H427" s="106"/>
      <c r="I427" s="107"/>
      <c r="J427" s="108"/>
      <c r="K427" s="109"/>
      <c r="L427" s="109"/>
      <c r="M427" s="110"/>
    </row>
    <row r="428" spans="1:13" ht="15.75">
      <c r="A428" s="26">
        <v>431</v>
      </c>
      <c r="B428" s="15" t="s">
        <v>15</v>
      </c>
      <c r="C428" s="101"/>
      <c r="D428" s="102"/>
      <c r="E428" s="133"/>
      <c r="F428" s="112"/>
      <c r="G428" s="105"/>
      <c r="H428" s="106"/>
      <c r="I428" s="107"/>
      <c r="J428" s="108"/>
      <c r="K428" s="109"/>
      <c r="L428" s="109"/>
      <c r="M428" s="110"/>
    </row>
    <row r="429" spans="1:13" ht="15.75">
      <c r="A429" s="26">
        <v>432</v>
      </c>
      <c r="B429" s="15" t="s">
        <v>15</v>
      </c>
      <c r="C429" s="101"/>
      <c r="D429" s="102"/>
      <c r="E429" s="133"/>
      <c r="F429" s="112"/>
      <c r="G429" s="105"/>
      <c r="H429" s="106"/>
      <c r="I429" s="107"/>
      <c r="J429" s="108"/>
      <c r="K429" s="109"/>
      <c r="L429" s="109"/>
      <c r="M429" s="110"/>
    </row>
    <row r="430" spans="1:13" ht="15.75">
      <c r="A430" s="26">
        <v>433</v>
      </c>
      <c r="B430" s="15" t="s">
        <v>15</v>
      </c>
      <c r="C430" s="101"/>
      <c r="D430" s="102"/>
      <c r="E430" s="133"/>
      <c r="F430" s="112"/>
      <c r="G430" s="105"/>
      <c r="H430" s="106"/>
      <c r="I430" s="107"/>
      <c r="J430" s="108"/>
      <c r="K430" s="109"/>
      <c r="L430" s="109"/>
      <c r="M430" s="110"/>
    </row>
    <row r="431" spans="1:13" ht="15.75">
      <c r="A431" s="26">
        <v>434</v>
      </c>
      <c r="B431" s="15" t="s">
        <v>15</v>
      </c>
      <c r="C431" s="101"/>
      <c r="D431" s="102"/>
      <c r="E431" s="133"/>
      <c r="F431" s="112"/>
      <c r="G431" s="105"/>
      <c r="H431" s="106"/>
      <c r="I431" s="107"/>
      <c r="J431" s="108"/>
      <c r="K431" s="109"/>
      <c r="L431" s="109"/>
      <c r="M431" s="110"/>
    </row>
    <row r="432" spans="1:13" ht="15.75">
      <c r="A432" s="26">
        <v>435</v>
      </c>
      <c r="B432" s="15" t="s">
        <v>15</v>
      </c>
      <c r="C432" s="101"/>
      <c r="D432" s="102"/>
      <c r="E432" s="133"/>
      <c r="F432" s="112"/>
      <c r="G432" s="105"/>
      <c r="H432" s="106"/>
      <c r="I432" s="107"/>
      <c r="J432" s="108"/>
      <c r="K432" s="109"/>
      <c r="L432" s="109"/>
      <c r="M432" s="110"/>
    </row>
    <row r="433" spans="1:13" ht="15.75">
      <c r="A433" s="26">
        <v>436</v>
      </c>
      <c r="B433" s="15" t="s">
        <v>15</v>
      </c>
      <c r="C433" s="101"/>
      <c r="D433" s="102"/>
      <c r="E433" s="133"/>
      <c r="F433" s="112"/>
      <c r="G433" s="105"/>
      <c r="H433" s="106"/>
      <c r="I433" s="107"/>
      <c r="J433" s="108"/>
      <c r="K433" s="109"/>
      <c r="L433" s="109"/>
      <c r="M433" s="110"/>
    </row>
    <row r="434" spans="1:13" ht="15.75">
      <c r="A434" s="26">
        <v>437</v>
      </c>
      <c r="B434" s="15" t="s">
        <v>15</v>
      </c>
      <c r="C434" s="101"/>
      <c r="D434" s="102"/>
      <c r="E434" s="133"/>
      <c r="F434" s="112"/>
      <c r="G434" s="105"/>
      <c r="H434" s="106"/>
      <c r="I434" s="107"/>
      <c r="J434" s="108"/>
      <c r="K434" s="109"/>
      <c r="L434" s="109"/>
      <c r="M434" s="110"/>
    </row>
    <row r="435" spans="1:13" ht="15.75">
      <c r="A435" s="26">
        <v>438</v>
      </c>
      <c r="B435" s="15" t="s">
        <v>15</v>
      </c>
      <c r="C435" s="101"/>
      <c r="D435" s="102"/>
      <c r="E435" s="133"/>
      <c r="F435" s="112"/>
      <c r="G435" s="105"/>
      <c r="H435" s="106"/>
      <c r="I435" s="107"/>
      <c r="J435" s="108"/>
      <c r="K435" s="109"/>
      <c r="L435" s="109"/>
      <c r="M435" s="110"/>
    </row>
    <row r="436" spans="1:13" ht="15.75">
      <c r="A436" s="26">
        <v>439</v>
      </c>
      <c r="B436" s="15" t="s">
        <v>15</v>
      </c>
      <c r="C436" s="101"/>
      <c r="D436" s="102"/>
      <c r="E436" s="133"/>
      <c r="F436" s="112"/>
      <c r="G436" s="105"/>
      <c r="H436" s="106"/>
      <c r="I436" s="107"/>
      <c r="J436" s="108"/>
      <c r="K436" s="109"/>
      <c r="L436" s="109"/>
      <c r="M436" s="110"/>
    </row>
    <row r="437" spans="1:13" ht="15.75">
      <c r="A437" s="26">
        <v>440</v>
      </c>
      <c r="B437" s="15" t="s">
        <v>15</v>
      </c>
      <c r="C437" s="101"/>
      <c r="D437" s="102"/>
      <c r="E437" s="133"/>
      <c r="F437" s="112"/>
      <c r="G437" s="105"/>
      <c r="H437" s="106"/>
      <c r="I437" s="107"/>
      <c r="J437" s="108"/>
      <c r="K437" s="109"/>
      <c r="L437" s="109"/>
      <c r="M437" s="110"/>
    </row>
    <row r="438" spans="1:13" ht="15.75">
      <c r="A438" s="26">
        <v>441</v>
      </c>
      <c r="B438" s="15" t="s">
        <v>15</v>
      </c>
      <c r="C438" s="101"/>
      <c r="D438" s="102"/>
      <c r="E438" s="133"/>
      <c r="F438" s="112"/>
      <c r="G438" s="105"/>
      <c r="H438" s="106"/>
      <c r="I438" s="107"/>
      <c r="J438" s="108"/>
      <c r="K438" s="109"/>
      <c r="L438" s="109"/>
      <c r="M438" s="110"/>
    </row>
    <row r="439" spans="1:13" ht="15.75">
      <c r="A439" s="26">
        <v>442</v>
      </c>
      <c r="B439" s="15" t="s">
        <v>15</v>
      </c>
      <c r="C439" s="101"/>
      <c r="D439" s="102"/>
      <c r="E439" s="133"/>
      <c r="F439" s="112"/>
      <c r="G439" s="105"/>
      <c r="H439" s="106"/>
      <c r="I439" s="107"/>
      <c r="J439" s="108"/>
      <c r="K439" s="109"/>
      <c r="L439" s="109"/>
      <c r="M439" s="110"/>
    </row>
    <row r="440" spans="1:13" ht="15.75">
      <c r="A440" s="26">
        <v>443</v>
      </c>
      <c r="B440" s="15" t="s">
        <v>15</v>
      </c>
      <c r="C440" s="101"/>
      <c r="D440" s="102"/>
      <c r="E440" s="133"/>
      <c r="F440" s="112"/>
      <c r="G440" s="105"/>
      <c r="H440" s="106"/>
      <c r="I440" s="107"/>
      <c r="J440" s="108"/>
      <c r="K440" s="109"/>
      <c r="L440" s="109"/>
      <c r="M440" s="110"/>
    </row>
    <row r="441" spans="1:13" ht="15.75">
      <c r="A441" s="26">
        <v>444</v>
      </c>
      <c r="B441" s="15" t="s">
        <v>15</v>
      </c>
      <c r="C441" s="101"/>
      <c r="D441" s="102"/>
      <c r="E441" s="133"/>
      <c r="F441" s="112"/>
      <c r="G441" s="105"/>
      <c r="H441" s="106"/>
      <c r="I441" s="107"/>
      <c r="J441" s="108"/>
      <c r="K441" s="109"/>
      <c r="L441" s="109"/>
      <c r="M441" s="110"/>
    </row>
    <row r="442" spans="1:13" ht="15.75">
      <c r="A442" s="26">
        <v>445</v>
      </c>
      <c r="B442" s="15" t="s">
        <v>15</v>
      </c>
      <c r="C442" s="101"/>
      <c r="D442" s="102"/>
      <c r="E442" s="133"/>
      <c r="F442" s="112"/>
      <c r="G442" s="105"/>
      <c r="H442" s="106"/>
      <c r="I442" s="107"/>
      <c r="J442" s="108"/>
      <c r="K442" s="109"/>
      <c r="L442" s="109"/>
      <c r="M442" s="110"/>
    </row>
    <row r="443" spans="1:13" ht="15.75">
      <c r="A443" s="26">
        <v>446</v>
      </c>
      <c r="B443" s="15" t="s">
        <v>15</v>
      </c>
      <c r="C443" s="101"/>
      <c r="D443" s="102"/>
      <c r="E443" s="133"/>
      <c r="F443" s="112"/>
      <c r="G443" s="105"/>
      <c r="H443" s="106"/>
      <c r="I443" s="107"/>
      <c r="J443" s="108"/>
      <c r="K443" s="109"/>
      <c r="L443" s="109"/>
      <c r="M443" s="110"/>
    </row>
    <row r="444" spans="1:13" ht="15.75">
      <c r="A444" s="26">
        <v>447</v>
      </c>
      <c r="B444" s="15" t="s">
        <v>15</v>
      </c>
      <c r="C444" s="101"/>
      <c r="D444" s="102"/>
      <c r="E444" s="133"/>
      <c r="F444" s="112"/>
      <c r="G444" s="105"/>
      <c r="H444" s="106"/>
      <c r="I444" s="107"/>
      <c r="J444" s="108"/>
      <c r="K444" s="109"/>
      <c r="L444" s="109"/>
      <c r="M444" s="110"/>
    </row>
    <row r="445" spans="1:13" ht="15.75">
      <c r="A445" s="26">
        <v>448</v>
      </c>
      <c r="B445" s="15" t="s">
        <v>15</v>
      </c>
      <c r="C445" s="101"/>
      <c r="D445" s="102"/>
      <c r="E445" s="133"/>
      <c r="F445" s="112"/>
      <c r="G445" s="105"/>
      <c r="H445" s="106"/>
      <c r="I445" s="107"/>
      <c r="J445" s="108"/>
      <c r="K445" s="109"/>
      <c r="L445" s="109"/>
      <c r="M445" s="110"/>
    </row>
    <row r="446" spans="1:13" ht="15.75">
      <c r="A446" s="26">
        <v>449</v>
      </c>
      <c r="B446" s="15" t="s">
        <v>15</v>
      </c>
      <c r="C446" s="101"/>
      <c r="D446" s="102"/>
      <c r="E446" s="133"/>
      <c r="F446" s="112"/>
      <c r="G446" s="105"/>
      <c r="H446" s="106"/>
      <c r="I446" s="107"/>
      <c r="J446" s="108"/>
      <c r="K446" s="109"/>
      <c r="L446" s="109"/>
      <c r="M446" s="110"/>
    </row>
    <row r="447" spans="1:13" ht="15.75">
      <c r="A447" s="26">
        <v>450</v>
      </c>
      <c r="B447" s="15" t="s">
        <v>15</v>
      </c>
      <c r="C447" s="101"/>
      <c r="D447" s="102"/>
      <c r="E447" s="133"/>
      <c r="F447" s="112"/>
      <c r="G447" s="105"/>
      <c r="H447" s="106"/>
      <c r="I447" s="107"/>
      <c r="J447" s="108"/>
      <c r="K447" s="109"/>
      <c r="L447" s="109"/>
      <c r="M447" s="110"/>
    </row>
    <row r="448" spans="1:13" ht="15.75">
      <c r="A448" s="26">
        <v>451</v>
      </c>
      <c r="B448" s="15" t="s">
        <v>15</v>
      </c>
      <c r="C448" s="101"/>
      <c r="D448" s="102"/>
      <c r="E448" s="133"/>
      <c r="F448" s="112"/>
      <c r="G448" s="105"/>
      <c r="H448" s="106"/>
      <c r="I448" s="107"/>
      <c r="J448" s="108"/>
      <c r="K448" s="109"/>
      <c r="L448" s="109"/>
      <c r="M448" s="110"/>
    </row>
    <row r="449" spans="1:13" ht="15.75">
      <c r="A449" s="26">
        <v>452</v>
      </c>
      <c r="B449" s="15" t="s">
        <v>15</v>
      </c>
      <c r="C449" s="101"/>
      <c r="D449" s="102"/>
      <c r="E449" s="133"/>
      <c r="F449" s="112"/>
      <c r="G449" s="105"/>
      <c r="H449" s="106"/>
      <c r="I449" s="107"/>
      <c r="J449" s="108"/>
      <c r="K449" s="109"/>
      <c r="L449" s="109"/>
      <c r="M449" s="110"/>
    </row>
    <row r="450" spans="1:13" ht="15.75">
      <c r="A450" s="26">
        <v>453</v>
      </c>
      <c r="B450" s="15" t="s">
        <v>15</v>
      </c>
      <c r="C450" s="101"/>
      <c r="D450" s="102"/>
      <c r="E450" s="133"/>
      <c r="F450" s="112"/>
      <c r="G450" s="105"/>
      <c r="H450" s="106"/>
      <c r="I450" s="107"/>
      <c r="J450" s="108"/>
      <c r="K450" s="109"/>
      <c r="L450" s="109"/>
      <c r="M450" s="110"/>
    </row>
    <row r="451" spans="1:13" ht="15.75">
      <c r="A451" s="26">
        <v>454</v>
      </c>
      <c r="B451" s="15" t="s">
        <v>15</v>
      </c>
      <c r="C451" s="101"/>
      <c r="D451" s="102"/>
      <c r="E451" s="133"/>
      <c r="F451" s="112"/>
      <c r="G451" s="105"/>
      <c r="H451" s="106"/>
      <c r="I451" s="107"/>
      <c r="J451" s="108"/>
      <c r="K451" s="109"/>
      <c r="L451" s="109"/>
      <c r="M451" s="110"/>
    </row>
    <row r="452" spans="1:13" ht="15.75">
      <c r="A452" s="26">
        <v>455</v>
      </c>
      <c r="B452" s="15" t="s">
        <v>15</v>
      </c>
      <c r="C452" s="101"/>
      <c r="D452" s="102"/>
      <c r="E452" s="133"/>
      <c r="F452" s="112"/>
      <c r="G452" s="105"/>
      <c r="H452" s="106"/>
      <c r="I452" s="107"/>
      <c r="J452" s="108"/>
      <c r="K452" s="109"/>
      <c r="L452" s="109"/>
      <c r="M452" s="110"/>
    </row>
    <row r="453" spans="1:13" ht="15.75">
      <c r="A453" s="26">
        <v>456</v>
      </c>
      <c r="B453" s="15" t="s">
        <v>15</v>
      </c>
      <c r="C453" s="101"/>
      <c r="D453" s="102"/>
      <c r="E453" s="133"/>
      <c r="F453" s="112"/>
      <c r="G453" s="105"/>
      <c r="H453" s="106"/>
      <c r="I453" s="107"/>
      <c r="J453" s="108"/>
      <c r="K453" s="109"/>
      <c r="L453" s="109"/>
      <c r="M453" s="110"/>
    </row>
    <row r="454" spans="1:13" ht="15.75">
      <c r="A454" s="26">
        <v>457</v>
      </c>
      <c r="B454" s="15" t="s">
        <v>15</v>
      </c>
      <c r="C454" s="101"/>
      <c r="D454" s="102"/>
      <c r="E454" s="133"/>
      <c r="F454" s="112"/>
      <c r="G454" s="105"/>
      <c r="H454" s="106"/>
      <c r="I454" s="107"/>
      <c r="J454" s="108"/>
      <c r="K454" s="109"/>
      <c r="L454" s="109"/>
      <c r="M454" s="110"/>
    </row>
    <row r="455" spans="1:13" ht="15.75">
      <c r="A455" s="26">
        <v>458</v>
      </c>
      <c r="B455" s="15" t="s">
        <v>15</v>
      </c>
      <c r="C455" s="101"/>
      <c r="D455" s="102"/>
      <c r="E455" s="133"/>
      <c r="F455" s="112"/>
      <c r="G455" s="105"/>
      <c r="H455" s="106"/>
      <c r="I455" s="107"/>
      <c r="J455" s="108"/>
      <c r="K455" s="109"/>
      <c r="L455" s="109"/>
      <c r="M455" s="110"/>
    </row>
    <row r="456" spans="1:13" ht="15.75">
      <c r="A456" s="26">
        <v>459</v>
      </c>
      <c r="B456" s="15" t="s">
        <v>15</v>
      </c>
      <c r="C456" s="101"/>
      <c r="D456" s="102"/>
      <c r="E456" s="133"/>
      <c r="F456" s="112"/>
      <c r="G456" s="105"/>
      <c r="H456" s="106"/>
      <c r="I456" s="107"/>
      <c r="J456" s="108"/>
      <c r="K456" s="109"/>
      <c r="L456" s="109"/>
      <c r="M456" s="110"/>
    </row>
    <row r="457" spans="1:13" ht="15.75">
      <c r="A457" s="26">
        <v>460</v>
      </c>
      <c r="B457" s="15" t="s">
        <v>15</v>
      </c>
      <c r="C457" s="101"/>
      <c r="D457" s="102"/>
      <c r="E457" s="133"/>
      <c r="F457" s="112"/>
      <c r="G457" s="105"/>
      <c r="H457" s="106"/>
      <c r="I457" s="107"/>
      <c r="J457" s="108"/>
      <c r="K457" s="109"/>
      <c r="L457" s="109"/>
      <c r="M457" s="110"/>
    </row>
    <row r="458" spans="1:13" ht="15.75">
      <c r="A458" s="26">
        <v>461</v>
      </c>
      <c r="B458" s="15" t="s">
        <v>15</v>
      </c>
      <c r="C458" s="101"/>
      <c r="D458" s="102"/>
      <c r="E458" s="133"/>
      <c r="F458" s="112"/>
      <c r="G458" s="105"/>
      <c r="H458" s="106"/>
      <c r="I458" s="107"/>
      <c r="J458" s="108"/>
      <c r="K458" s="109"/>
      <c r="L458" s="109"/>
      <c r="M458" s="110"/>
    </row>
    <row r="459" spans="1:13" ht="15.75">
      <c r="A459" s="26">
        <v>462</v>
      </c>
      <c r="B459" s="15" t="s">
        <v>15</v>
      </c>
      <c r="C459" s="101"/>
      <c r="D459" s="102"/>
      <c r="E459" s="133"/>
      <c r="F459" s="112"/>
      <c r="G459" s="105"/>
      <c r="H459" s="106"/>
      <c r="I459" s="107"/>
      <c r="J459" s="108"/>
      <c r="K459" s="109"/>
      <c r="L459" s="109"/>
      <c r="M459" s="110"/>
    </row>
    <row r="460" spans="1:13" ht="15.75">
      <c r="A460" s="26">
        <v>463</v>
      </c>
      <c r="B460" s="15" t="s">
        <v>15</v>
      </c>
      <c r="C460" s="101"/>
      <c r="D460" s="102"/>
      <c r="E460" s="133"/>
      <c r="F460" s="112"/>
      <c r="G460" s="105"/>
      <c r="H460" s="106"/>
      <c r="I460" s="107"/>
      <c r="J460" s="108"/>
      <c r="K460" s="109"/>
      <c r="L460" s="109"/>
      <c r="M460" s="110"/>
    </row>
    <row r="461" spans="1:13" ht="15.75">
      <c r="A461" s="26">
        <v>464</v>
      </c>
      <c r="B461" s="15" t="s">
        <v>15</v>
      </c>
      <c r="C461" s="101"/>
      <c r="D461" s="102"/>
      <c r="E461" s="133"/>
      <c r="F461" s="112"/>
      <c r="G461" s="105"/>
      <c r="H461" s="106"/>
      <c r="I461" s="107"/>
      <c r="J461" s="108"/>
      <c r="K461" s="109"/>
      <c r="L461" s="109"/>
      <c r="M461" s="110"/>
    </row>
    <row r="462" spans="1:13" ht="15.75">
      <c r="A462" s="26">
        <v>465</v>
      </c>
      <c r="B462" s="15" t="s">
        <v>15</v>
      </c>
      <c r="C462" s="101"/>
      <c r="D462" s="102"/>
      <c r="E462" s="133"/>
      <c r="F462" s="112"/>
      <c r="G462" s="105"/>
      <c r="H462" s="106"/>
      <c r="I462" s="107"/>
      <c r="J462" s="108"/>
      <c r="K462" s="109"/>
      <c r="L462" s="109"/>
      <c r="M462" s="110"/>
    </row>
    <row r="463" spans="1:13" ht="15.75">
      <c r="A463" s="26">
        <v>466</v>
      </c>
      <c r="B463" s="15" t="s">
        <v>15</v>
      </c>
      <c r="C463" s="101"/>
      <c r="D463" s="102"/>
      <c r="E463" s="133"/>
      <c r="F463" s="112"/>
      <c r="G463" s="105"/>
      <c r="H463" s="106"/>
      <c r="I463" s="107"/>
      <c r="J463" s="108"/>
      <c r="K463" s="109"/>
      <c r="L463" s="109"/>
      <c r="M463" s="110"/>
    </row>
    <row r="464" spans="1:13" ht="15.75">
      <c r="A464" s="26">
        <v>467</v>
      </c>
      <c r="B464" s="15" t="s">
        <v>15</v>
      </c>
      <c r="C464" s="101"/>
      <c r="D464" s="102"/>
      <c r="E464" s="133"/>
      <c r="F464" s="112"/>
      <c r="G464" s="105"/>
      <c r="H464" s="106"/>
      <c r="I464" s="107"/>
      <c r="J464" s="108"/>
      <c r="K464" s="109"/>
      <c r="L464" s="109"/>
      <c r="M464" s="110"/>
    </row>
    <row r="465" spans="1:13" ht="15.75">
      <c r="A465" s="26">
        <v>468</v>
      </c>
      <c r="B465" s="15" t="s">
        <v>15</v>
      </c>
      <c r="C465" s="101"/>
      <c r="D465" s="102"/>
      <c r="E465" s="133"/>
      <c r="F465" s="112"/>
      <c r="G465" s="105"/>
      <c r="H465" s="106"/>
      <c r="I465" s="107"/>
      <c r="J465" s="108"/>
      <c r="K465" s="109"/>
      <c r="L465" s="109"/>
      <c r="M465" s="110"/>
    </row>
    <row r="466" spans="1:13" ht="15.75">
      <c r="A466" s="26">
        <v>469</v>
      </c>
      <c r="B466" s="15" t="s">
        <v>15</v>
      </c>
      <c r="C466" s="101"/>
      <c r="D466" s="102"/>
      <c r="E466" s="133"/>
      <c r="F466" s="112"/>
      <c r="G466" s="105"/>
      <c r="H466" s="106"/>
      <c r="I466" s="107"/>
      <c r="J466" s="108"/>
      <c r="K466" s="109"/>
      <c r="L466" s="109"/>
      <c r="M466" s="110"/>
    </row>
    <row r="467" spans="1:13" ht="15.75">
      <c r="A467" s="26">
        <v>470</v>
      </c>
      <c r="B467" s="15" t="s">
        <v>15</v>
      </c>
      <c r="C467" s="101"/>
      <c r="D467" s="102"/>
      <c r="E467" s="133"/>
      <c r="F467" s="112"/>
      <c r="G467" s="105"/>
      <c r="H467" s="106"/>
      <c r="I467" s="107"/>
      <c r="J467" s="108"/>
      <c r="K467" s="109"/>
      <c r="L467" s="109"/>
      <c r="M467" s="110"/>
    </row>
    <row r="468" spans="1:13" ht="15.75">
      <c r="A468" s="26">
        <v>471</v>
      </c>
      <c r="B468" s="15" t="s">
        <v>15</v>
      </c>
      <c r="C468" s="101"/>
      <c r="D468" s="102"/>
      <c r="E468" s="133"/>
      <c r="F468" s="112"/>
      <c r="G468" s="105"/>
      <c r="H468" s="106"/>
      <c r="I468" s="107"/>
      <c r="J468" s="108"/>
      <c r="K468" s="109"/>
      <c r="L468" s="109"/>
      <c r="M468" s="110"/>
    </row>
    <row r="469" spans="1:13" ht="15.75">
      <c r="A469" s="26">
        <v>472</v>
      </c>
      <c r="B469" s="15" t="s">
        <v>15</v>
      </c>
      <c r="C469" s="101"/>
      <c r="D469" s="102"/>
      <c r="E469" s="133"/>
      <c r="F469" s="112"/>
      <c r="G469" s="105"/>
      <c r="H469" s="106"/>
      <c r="I469" s="107"/>
      <c r="J469" s="108"/>
      <c r="K469" s="109"/>
      <c r="L469" s="109"/>
      <c r="M469" s="110"/>
    </row>
    <row r="470" spans="1:13" ht="15.75">
      <c r="A470" s="26">
        <v>473</v>
      </c>
      <c r="B470" s="15" t="s">
        <v>15</v>
      </c>
      <c r="C470" s="101"/>
      <c r="D470" s="102"/>
      <c r="E470" s="133"/>
      <c r="F470" s="112"/>
      <c r="G470" s="105"/>
      <c r="H470" s="106"/>
      <c r="I470" s="107"/>
      <c r="J470" s="108"/>
      <c r="K470" s="109"/>
      <c r="L470" s="109"/>
      <c r="M470" s="110"/>
    </row>
    <row r="471" spans="1:13" ht="15.75">
      <c r="A471" s="26">
        <v>474</v>
      </c>
      <c r="B471" s="15" t="s">
        <v>15</v>
      </c>
      <c r="C471" s="101"/>
      <c r="D471" s="102"/>
      <c r="E471" s="133"/>
      <c r="F471" s="112"/>
      <c r="G471" s="105"/>
      <c r="H471" s="106"/>
      <c r="I471" s="107"/>
      <c r="J471" s="108"/>
      <c r="K471" s="109"/>
      <c r="L471" s="109"/>
      <c r="M471" s="110"/>
    </row>
    <row r="472" spans="1:13" ht="15.75">
      <c r="A472" s="26">
        <v>475</v>
      </c>
      <c r="B472" s="15" t="s">
        <v>15</v>
      </c>
      <c r="C472" s="101"/>
      <c r="D472" s="102"/>
      <c r="E472" s="133"/>
      <c r="F472" s="112"/>
      <c r="G472" s="105"/>
      <c r="H472" s="106"/>
      <c r="I472" s="107"/>
      <c r="J472" s="108"/>
      <c r="K472" s="109"/>
      <c r="L472" s="109"/>
      <c r="M472" s="110"/>
    </row>
    <row r="473" spans="1:13" ht="15.75">
      <c r="A473" s="26">
        <v>476</v>
      </c>
      <c r="B473" s="15" t="s">
        <v>15</v>
      </c>
      <c r="C473" s="101"/>
      <c r="D473" s="102"/>
      <c r="E473" s="133"/>
      <c r="F473" s="112"/>
      <c r="G473" s="105"/>
      <c r="H473" s="106"/>
      <c r="I473" s="107"/>
      <c r="J473" s="108"/>
      <c r="K473" s="109"/>
      <c r="L473" s="109"/>
      <c r="M473" s="110"/>
    </row>
    <row r="474" spans="1:13" ht="15.75">
      <c r="A474" s="26">
        <v>477</v>
      </c>
      <c r="B474" s="15" t="s">
        <v>15</v>
      </c>
      <c r="C474" s="101"/>
      <c r="D474" s="102"/>
      <c r="E474" s="133"/>
      <c r="F474" s="112"/>
      <c r="G474" s="105"/>
      <c r="H474" s="106"/>
      <c r="I474" s="107"/>
      <c r="J474" s="108"/>
      <c r="K474" s="109"/>
      <c r="L474" s="109"/>
      <c r="M474" s="110"/>
    </row>
    <row r="475" spans="1:13" ht="15.75">
      <c r="A475" s="26">
        <v>478</v>
      </c>
      <c r="B475" s="15" t="s">
        <v>15</v>
      </c>
      <c r="C475" s="101"/>
      <c r="D475" s="102"/>
      <c r="E475" s="133"/>
      <c r="F475" s="112"/>
      <c r="G475" s="105"/>
      <c r="H475" s="106"/>
      <c r="I475" s="107"/>
      <c r="J475" s="108"/>
      <c r="K475" s="109"/>
      <c r="L475" s="109"/>
      <c r="M475" s="110"/>
    </row>
    <row r="476" spans="1:13" ht="15.75">
      <c r="A476" s="26">
        <v>479</v>
      </c>
      <c r="B476" s="15" t="s">
        <v>15</v>
      </c>
      <c r="C476" s="101"/>
      <c r="D476" s="102"/>
      <c r="E476" s="133"/>
      <c r="F476" s="112"/>
      <c r="G476" s="105"/>
      <c r="H476" s="106"/>
      <c r="I476" s="107"/>
      <c r="J476" s="108"/>
      <c r="K476" s="109"/>
      <c r="L476" s="109"/>
      <c r="M476" s="110"/>
    </row>
    <row r="477" spans="1:13" ht="15.75">
      <c r="A477" s="26">
        <v>480</v>
      </c>
      <c r="B477" s="15" t="s">
        <v>15</v>
      </c>
      <c r="C477" s="101"/>
      <c r="D477" s="102"/>
      <c r="E477" s="133"/>
      <c r="F477" s="112"/>
      <c r="G477" s="105"/>
      <c r="H477" s="106"/>
      <c r="I477" s="107"/>
      <c r="J477" s="108"/>
      <c r="K477" s="109"/>
      <c r="L477" s="109"/>
      <c r="M477" s="110"/>
    </row>
    <row r="478" spans="1:13" ht="15.75">
      <c r="A478" s="26">
        <v>481</v>
      </c>
      <c r="B478" s="15" t="s">
        <v>15</v>
      </c>
      <c r="C478" s="101"/>
      <c r="D478" s="102"/>
      <c r="E478" s="133"/>
      <c r="F478" s="112"/>
      <c r="G478" s="105"/>
      <c r="H478" s="106"/>
      <c r="I478" s="107"/>
      <c r="J478" s="108"/>
      <c r="K478" s="109"/>
      <c r="L478" s="109"/>
      <c r="M478" s="110"/>
    </row>
    <row r="479" spans="1:13" ht="15.75">
      <c r="A479" s="26">
        <v>482</v>
      </c>
      <c r="B479" s="15" t="s">
        <v>15</v>
      </c>
      <c r="C479" s="101"/>
      <c r="D479" s="102"/>
      <c r="E479" s="133"/>
      <c r="F479" s="112"/>
      <c r="G479" s="105"/>
      <c r="H479" s="106"/>
      <c r="I479" s="107"/>
      <c r="J479" s="108"/>
      <c r="K479" s="109"/>
      <c r="L479" s="109"/>
      <c r="M479" s="110"/>
    </row>
    <row r="480" spans="1:13" ht="15.75">
      <c r="A480" s="26">
        <v>483</v>
      </c>
      <c r="B480" s="15" t="s">
        <v>15</v>
      </c>
      <c r="C480" s="101"/>
      <c r="D480" s="102"/>
      <c r="E480" s="133"/>
      <c r="F480" s="112"/>
      <c r="G480" s="105"/>
      <c r="H480" s="106"/>
      <c r="I480" s="107"/>
      <c r="J480" s="108"/>
      <c r="K480" s="109"/>
      <c r="L480" s="109"/>
      <c r="M480" s="110"/>
    </row>
    <row r="481" spans="1:13" ht="15.75">
      <c r="A481" s="26">
        <v>484</v>
      </c>
      <c r="B481" s="15" t="s">
        <v>15</v>
      </c>
      <c r="C481" s="101"/>
      <c r="D481" s="102"/>
      <c r="E481" s="133"/>
      <c r="F481" s="112"/>
      <c r="G481" s="105"/>
      <c r="H481" s="106"/>
      <c r="I481" s="107"/>
      <c r="J481" s="108"/>
      <c r="K481" s="109"/>
      <c r="L481" s="109"/>
      <c r="M481" s="110"/>
    </row>
    <row r="482" spans="1:13" ht="15.75">
      <c r="A482" s="26">
        <v>485</v>
      </c>
      <c r="B482" s="15" t="s">
        <v>15</v>
      </c>
      <c r="C482" s="101"/>
      <c r="D482" s="102"/>
      <c r="E482" s="133"/>
      <c r="F482" s="112"/>
      <c r="G482" s="105"/>
      <c r="H482" s="106"/>
      <c r="I482" s="107"/>
      <c r="J482" s="108"/>
      <c r="K482" s="109"/>
      <c r="L482" s="109"/>
      <c r="M482" s="110"/>
    </row>
    <row r="483" spans="1:13" ht="15.75">
      <c r="A483" s="26">
        <v>486</v>
      </c>
      <c r="B483" s="15" t="s">
        <v>15</v>
      </c>
      <c r="C483" s="101"/>
      <c r="D483" s="102"/>
      <c r="E483" s="133"/>
      <c r="F483" s="112"/>
      <c r="G483" s="105"/>
      <c r="H483" s="106"/>
      <c r="I483" s="107"/>
      <c r="J483" s="108"/>
      <c r="K483" s="109"/>
      <c r="L483" s="109"/>
      <c r="M483" s="110"/>
    </row>
    <row r="484" spans="1:13" ht="15.75">
      <c r="A484" s="26">
        <v>487</v>
      </c>
      <c r="B484" s="15" t="s">
        <v>15</v>
      </c>
      <c r="C484" s="101"/>
      <c r="D484" s="102"/>
      <c r="E484" s="133"/>
      <c r="F484" s="112"/>
      <c r="G484" s="105"/>
      <c r="H484" s="106"/>
      <c r="I484" s="107"/>
      <c r="J484" s="108"/>
      <c r="K484" s="109"/>
      <c r="L484" s="109"/>
      <c r="M484" s="110"/>
    </row>
    <row r="485" spans="1:13" ht="15.75">
      <c r="A485" s="26">
        <v>488</v>
      </c>
      <c r="B485" s="15" t="s">
        <v>15</v>
      </c>
      <c r="C485" s="101"/>
      <c r="D485" s="102"/>
      <c r="E485" s="133"/>
      <c r="F485" s="112"/>
      <c r="G485" s="105"/>
      <c r="H485" s="106"/>
      <c r="I485" s="107"/>
      <c r="J485" s="108"/>
      <c r="K485" s="109"/>
      <c r="L485" s="109"/>
      <c r="M485" s="110"/>
    </row>
    <row r="486" spans="1:13" ht="15.75">
      <c r="A486" s="26">
        <v>489</v>
      </c>
      <c r="B486" s="15" t="s">
        <v>15</v>
      </c>
      <c r="C486" s="101"/>
      <c r="D486" s="102"/>
      <c r="E486" s="133"/>
      <c r="F486" s="112"/>
      <c r="G486" s="105"/>
      <c r="H486" s="106"/>
      <c r="I486" s="107"/>
      <c r="J486" s="108"/>
      <c r="K486" s="109"/>
      <c r="L486" s="109"/>
      <c r="M486" s="110"/>
    </row>
    <row r="487" spans="1:13" ht="15.75">
      <c r="A487" s="26">
        <v>490</v>
      </c>
      <c r="B487" s="15" t="s">
        <v>15</v>
      </c>
      <c r="C487" s="101"/>
      <c r="D487" s="102"/>
      <c r="E487" s="133"/>
      <c r="F487" s="112"/>
      <c r="G487" s="105"/>
      <c r="H487" s="106"/>
      <c r="I487" s="107"/>
      <c r="J487" s="108"/>
      <c r="K487" s="109"/>
      <c r="L487" s="109"/>
      <c r="M487" s="110"/>
    </row>
    <row r="488" spans="1:13" ht="15.75">
      <c r="A488" s="26">
        <v>491</v>
      </c>
      <c r="B488" s="15" t="s">
        <v>15</v>
      </c>
      <c r="C488" s="101"/>
      <c r="D488" s="102"/>
      <c r="E488" s="133"/>
      <c r="F488" s="112"/>
      <c r="G488" s="105"/>
      <c r="H488" s="106"/>
      <c r="I488" s="107"/>
      <c r="J488" s="108"/>
      <c r="K488" s="109"/>
      <c r="L488" s="109"/>
      <c r="M488" s="110"/>
    </row>
    <row r="489" spans="1:13" ht="15.75">
      <c r="A489" s="26">
        <v>492</v>
      </c>
      <c r="B489" s="15" t="s">
        <v>15</v>
      </c>
      <c r="C489" s="101"/>
      <c r="D489" s="102"/>
      <c r="E489" s="133"/>
      <c r="F489" s="112"/>
      <c r="G489" s="105"/>
      <c r="H489" s="106"/>
      <c r="I489" s="107"/>
      <c r="J489" s="108"/>
      <c r="K489" s="109"/>
      <c r="L489" s="109"/>
      <c r="M489" s="110"/>
    </row>
    <row r="490" spans="1:13" ht="15.75">
      <c r="A490" s="26">
        <v>493</v>
      </c>
      <c r="B490" s="15" t="s">
        <v>15</v>
      </c>
      <c r="C490" s="101"/>
      <c r="D490" s="102"/>
      <c r="E490" s="133"/>
      <c r="F490" s="112"/>
      <c r="G490" s="105"/>
      <c r="H490" s="106"/>
      <c r="I490" s="107"/>
      <c r="J490" s="108"/>
      <c r="K490" s="109"/>
      <c r="L490" s="109"/>
      <c r="M490" s="110"/>
    </row>
    <row r="491" spans="1:13" ht="15.75">
      <c r="A491" s="26">
        <v>494</v>
      </c>
      <c r="B491" s="15" t="s">
        <v>15</v>
      </c>
      <c r="C491" s="101"/>
      <c r="D491" s="102"/>
      <c r="E491" s="133"/>
      <c r="F491" s="112"/>
      <c r="G491" s="105"/>
      <c r="H491" s="106"/>
      <c r="I491" s="107"/>
      <c r="J491" s="108"/>
      <c r="K491" s="109"/>
      <c r="L491" s="109"/>
      <c r="M491" s="110"/>
    </row>
    <row r="492" spans="1:13" ht="15.75">
      <c r="A492" s="26">
        <v>495</v>
      </c>
      <c r="B492" s="15" t="s">
        <v>15</v>
      </c>
      <c r="C492" s="101"/>
      <c r="D492" s="102"/>
      <c r="E492" s="133"/>
      <c r="F492" s="112"/>
      <c r="G492" s="105"/>
      <c r="H492" s="106"/>
      <c r="I492" s="107"/>
      <c r="J492" s="108"/>
      <c r="K492" s="109"/>
      <c r="L492" s="109"/>
      <c r="M492" s="110"/>
    </row>
    <row r="493" spans="1:13" ht="15.75">
      <c r="A493" s="26">
        <v>496</v>
      </c>
      <c r="B493" s="15" t="s">
        <v>15</v>
      </c>
      <c r="C493" s="101"/>
      <c r="D493" s="102"/>
      <c r="E493" s="133"/>
      <c r="F493" s="112"/>
      <c r="G493" s="105"/>
      <c r="H493" s="106"/>
      <c r="I493" s="107"/>
      <c r="J493" s="108"/>
      <c r="K493" s="109"/>
      <c r="L493" s="109"/>
      <c r="M493" s="110"/>
    </row>
    <row r="494" spans="1:13" ht="15.75">
      <c r="A494" s="26">
        <v>497</v>
      </c>
      <c r="B494" s="15" t="s">
        <v>15</v>
      </c>
      <c r="C494" s="101"/>
      <c r="D494" s="102"/>
      <c r="E494" s="133"/>
      <c r="F494" s="112"/>
      <c r="G494" s="105"/>
      <c r="H494" s="106"/>
      <c r="I494" s="107"/>
      <c r="J494" s="108"/>
      <c r="K494" s="109"/>
      <c r="L494" s="109"/>
      <c r="M494" s="110"/>
    </row>
    <row r="495" spans="1:13" ht="15.75">
      <c r="A495" s="26">
        <v>498</v>
      </c>
      <c r="B495" s="15" t="s">
        <v>15</v>
      </c>
      <c r="C495" s="101"/>
      <c r="D495" s="102"/>
      <c r="E495" s="133"/>
      <c r="F495" s="112"/>
      <c r="G495" s="105"/>
      <c r="H495" s="106"/>
      <c r="I495" s="107"/>
      <c r="J495" s="108"/>
      <c r="K495" s="109"/>
      <c r="L495" s="109"/>
      <c r="M495" s="110"/>
    </row>
    <row r="496" spans="1:13" ht="15.75">
      <c r="A496" s="26">
        <v>499</v>
      </c>
      <c r="B496" s="15" t="s">
        <v>15</v>
      </c>
      <c r="C496" s="101"/>
      <c r="D496" s="102"/>
      <c r="E496" s="133"/>
      <c r="F496" s="112"/>
      <c r="G496" s="105"/>
      <c r="H496" s="106"/>
      <c r="I496" s="107"/>
      <c r="J496" s="108"/>
      <c r="K496" s="109"/>
      <c r="L496" s="109"/>
      <c r="M496" s="110"/>
    </row>
    <row r="497" spans="1:13" ht="15.75">
      <c r="A497" s="26">
        <v>500</v>
      </c>
      <c r="B497" s="15" t="s">
        <v>15</v>
      </c>
      <c r="C497" s="101"/>
      <c r="D497" s="102"/>
      <c r="E497" s="133"/>
      <c r="F497" s="112"/>
      <c r="G497" s="105"/>
      <c r="H497" s="106"/>
      <c r="I497" s="107"/>
      <c r="J497" s="108"/>
      <c r="K497" s="109"/>
      <c r="L497" s="109"/>
      <c r="M497" s="110"/>
    </row>
    <row r="498" spans="1:13" ht="15.75">
      <c r="A498" s="26">
        <v>501</v>
      </c>
      <c r="B498" s="15" t="s">
        <v>15</v>
      </c>
      <c r="C498" s="101"/>
      <c r="D498" s="102"/>
      <c r="E498" s="133"/>
      <c r="F498" s="112"/>
      <c r="G498" s="105"/>
      <c r="H498" s="106"/>
      <c r="I498" s="107"/>
      <c r="J498" s="108"/>
      <c r="K498" s="109"/>
      <c r="L498" s="109"/>
      <c r="M498" s="110"/>
    </row>
    <row r="499" spans="1:13" ht="15.75">
      <c r="A499" s="26">
        <v>502</v>
      </c>
      <c r="B499" s="15" t="s">
        <v>15</v>
      </c>
      <c r="C499" s="101"/>
      <c r="D499" s="102"/>
      <c r="E499" s="133"/>
      <c r="F499" s="112"/>
      <c r="G499" s="105"/>
      <c r="H499" s="106"/>
      <c r="I499" s="107"/>
      <c r="J499" s="108"/>
      <c r="K499" s="109"/>
      <c r="L499" s="109"/>
      <c r="M499" s="110"/>
    </row>
    <row r="500" spans="1:13" ht="15.75">
      <c r="A500" s="26">
        <v>503</v>
      </c>
      <c r="B500" s="15" t="s">
        <v>15</v>
      </c>
      <c r="C500" s="101"/>
      <c r="D500" s="102"/>
      <c r="E500" s="133"/>
      <c r="F500" s="112"/>
      <c r="G500" s="105"/>
      <c r="H500" s="106"/>
      <c r="I500" s="107"/>
      <c r="J500" s="108"/>
      <c r="K500" s="109"/>
      <c r="L500" s="109"/>
      <c r="M500" s="110"/>
    </row>
    <row r="501" spans="1:13" ht="15.75">
      <c r="A501" s="26">
        <v>504</v>
      </c>
      <c r="B501" s="15" t="s">
        <v>15</v>
      </c>
      <c r="C501" s="101"/>
      <c r="D501" s="102"/>
      <c r="E501" s="133"/>
      <c r="F501" s="112"/>
      <c r="G501" s="105"/>
      <c r="H501" s="106"/>
      <c r="I501" s="107"/>
      <c r="J501" s="108"/>
      <c r="K501" s="109"/>
      <c r="L501" s="109"/>
      <c r="M501" s="110"/>
    </row>
    <row r="502" spans="1:13" ht="15.75">
      <c r="A502" s="26">
        <v>505</v>
      </c>
      <c r="B502" s="15" t="s">
        <v>15</v>
      </c>
      <c r="C502" s="101"/>
      <c r="D502" s="102"/>
      <c r="E502" s="133"/>
      <c r="F502" s="112"/>
      <c r="G502" s="105"/>
      <c r="H502" s="106"/>
      <c r="I502" s="107"/>
      <c r="J502" s="108"/>
      <c r="K502" s="109"/>
      <c r="L502" s="109"/>
      <c r="M502" s="110"/>
    </row>
    <row r="503" spans="1:13" ht="15.75">
      <c r="A503" s="26">
        <v>506</v>
      </c>
      <c r="B503" s="15" t="s">
        <v>15</v>
      </c>
      <c r="C503" s="101"/>
      <c r="D503" s="102"/>
      <c r="E503" s="133"/>
      <c r="F503" s="112"/>
      <c r="G503" s="105"/>
      <c r="H503" s="106"/>
      <c r="I503" s="107"/>
      <c r="J503" s="108"/>
      <c r="K503" s="109"/>
      <c r="L503" s="109"/>
      <c r="M503" s="110"/>
    </row>
    <row r="504" spans="1:13" ht="15.75">
      <c r="A504" s="26">
        <v>507</v>
      </c>
      <c r="B504" s="15" t="s">
        <v>15</v>
      </c>
      <c r="C504" s="101"/>
      <c r="D504" s="102"/>
      <c r="E504" s="133"/>
      <c r="F504" s="112"/>
      <c r="G504" s="105"/>
      <c r="H504" s="106"/>
      <c r="I504" s="107"/>
      <c r="J504" s="108"/>
      <c r="K504" s="109"/>
      <c r="L504" s="109"/>
      <c r="M504" s="110"/>
    </row>
    <row r="505" spans="1:13" ht="15.75">
      <c r="A505" s="26">
        <v>508</v>
      </c>
      <c r="B505" s="15" t="s">
        <v>15</v>
      </c>
      <c r="C505" s="101"/>
      <c r="D505" s="102"/>
      <c r="E505" s="133"/>
      <c r="F505" s="112"/>
      <c r="G505" s="105"/>
      <c r="H505" s="106"/>
      <c r="I505" s="107"/>
      <c r="J505" s="108"/>
      <c r="K505" s="109"/>
      <c r="L505" s="109"/>
      <c r="M505" s="110"/>
    </row>
    <row r="506" spans="1:13" ht="15.75">
      <c r="A506" s="26">
        <v>509</v>
      </c>
      <c r="B506" s="15" t="s">
        <v>15</v>
      </c>
      <c r="C506" s="101"/>
      <c r="D506" s="102"/>
      <c r="E506" s="133"/>
      <c r="F506" s="112"/>
      <c r="G506" s="105"/>
      <c r="H506" s="106"/>
      <c r="I506" s="107"/>
      <c r="J506" s="108"/>
      <c r="K506" s="109"/>
      <c r="L506" s="109"/>
      <c r="M506" s="110"/>
    </row>
    <row r="507" spans="1:13" ht="15.75">
      <c r="A507" s="26">
        <v>510</v>
      </c>
      <c r="B507" s="15" t="s">
        <v>15</v>
      </c>
      <c r="C507" s="101"/>
      <c r="D507" s="102"/>
      <c r="E507" s="133"/>
      <c r="F507" s="112"/>
      <c r="G507" s="105"/>
      <c r="H507" s="106"/>
      <c r="I507" s="107"/>
      <c r="J507" s="108"/>
      <c r="K507" s="109"/>
      <c r="L507" s="109"/>
      <c r="M507" s="110"/>
    </row>
    <row r="508" spans="1:13" ht="15.75">
      <c r="A508" s="26">
        <v>511</v>
      </c>
      <c r="B508" s="15" t="s">
        <v>15</v>
      </c>
      <c r="C508" s="101"/>
      <c r="D508" s="102"/>
      <c r="E508" s="133"/>
      <c r="F508" s="112"/>
      <c r="G508" s="105"/>
      <c r="H508" s="106"/>
      <c r="I508" s="107"/>
      <c r="J508" s="108"/>
      <c r="K508" s="109"/>
      <c r="L508" s="109"/>
      <c r="M508" s="110"/>
    </row>
    <row r="509" spans="1:13" ht="15.75">
      <c r="A509" s="26">
        <v>512</v>
      </c>
      <c r="B509" s="15" t="s">
        <v>15</v>
      </c>
      <c r="C509" s="101"/>
      <c r="D509" s="102"/>
      <c r="E509" s="133"/>
      <c r="F509" s="112"/>
      <c r="G509" s="105"/>
      <c r="H509" s="106"/>
      <c r="I509" s="107"/>
      <c r="J509" s="108"/>
      <c r="K509" s="109"/>
      <c r="L509" s="109"/>
      <c r="M509" s="110"/>
    </row>
    <row r="510" spans="1:13" ht="15.75">
      <c r="A510" s="26">
        <v>513</v>
      </c>
      <c r="B510" s="15" t="s">
        <v>15</v>
      </c>
      <c r="C510" s="101"/>
      <c r="D510" s="102"/>
      <c r="E510" s="133"/>
      <c r="F510" s="112"/>
      <c r="G510" s="105"/>
      <c r="H510" s="106"/>
      <c r="I510" s="107"/>
      <c r="J510" s="108"/>
      <c r="K510" s="109"/>
      <c r="L510" s="109"/>
      <c r="M510" s="110"/>
    </row>
    <row r="511" spans="1:13" ht="15.75">
      <c r="A511" s="26">
        <v>514</v>
      </c>
      <c r="B511" s="15" t="s">
        <v>15</v>
      </c>
      <c r="C511" s="101"/>
      <c r="D511" s="102"/>
      <c r="E511" s="133"/>
      <c r="F511" s="112"/>
      <c r="G511" s="105"/>
      <c r="H511" s="106"/>
      <c r="I511" s="107"/>
      <c r="J511" s="108"/>
      <c r="K511" s="109"/>
      <c r="L511" s="109"/>
      <c r="M511" s="110"/>
    </row>
    <row r="512" spans="1:13" ht="15.75">
      <c r="A512" s="26">
        <v>515</v>
      </c>
      <c r="B512" s="15" t="s">
        <v>15</v>
      </c>
      <c r="C512" s="101"/>
      <c r="D512" s="102"/>
      <c r="E512" s="133"/>
      <c r="F512" s="112"/>
      <c r="G512" s="105"/>
      <c r="H512" s="106"/>
      <c r="I512" s="107"/>
      <c r="J512" s="108"/>
      <c r="K512" s="109"/>
      <c r="L512" s="109"/>
      <c r="M512" s="110"/>
    </row>
    <row r="513" spans="1:13" ht="15.75">
      <c r="A513" s="26">
        <v>516</v>
      </c>
      <c r="B513" s="15" t="s">
        <v>15</v>
      </c>
      <c r="C513" s="101"/>
      <c r="D513" s="102"/>
      <c r="E513" s="133"/>
      <c r="F513" s="112"/>
      <c r="G513" s="105"/>
      <c r="H513" s="106"/>
      <c r="I513" s="107"/>
      <c r="J513" s="108"/>
      <c r="K513" s="109"/>
      <c r="L513" s="109"/>
      <c r="M513" s="110"/>
    </row>
    <row r="514" spans="1:13" ht="15.75">
      <c r="A514" s="26">
        <v>517</v>
      </c>
      <c r="B514" s="15" t="s">
        <v>15</v>
      </c>
      <c r="C514" s="101"/>
      <c r="D514" s="102"/>
      <c r="E514" s="133"/>
      <c r="F514" s="112"/>
      <c r="G514" s="105"/>
      <c r="H514" s="106"/>
      <c r="I514" s="107"/>
      <c r="J514" s="108"/>
      <c r="K514" s="109"/>
      <c r="L514" s="109"/>
      <c r="M514" s="110"/>
    </row>
    <row r="515" spans="1:13" ht="15.75">
      <c r="A515" s="26">
        <v>518</v>
      </c>
      <c r="B515" s="15" t="s">
        <v>15</v>
      </c>
      <c r="C515" s="101"/>
      <c r="D515" s="102"/>
      <c r="E515" s="133"/>
      <c r="F515" s="112"/>
      <c r="G515" s="105"/>
      <c r="H515" s="106"/>
      <c r="I515" s="107"/>
      <c r="J515" s="108"/>
      <c r="K515" s="109"/>
      <c r="L515" s="109"/>
      <c r="M515" s="110"/>
    </row>
    <row r="516" spans="1:13" ht="15.75">
      <c r="A516" s="26">
        <v>519</v>
      </c>
      <c r="B516" s="15" t="s">
        <v>15</v>
      </c>
      <c r="C516" s="101"/>
      <c r="D516" s="102"/>
      <c r="E516" s="133"/>
      <c r="F516" s="112"/>
      <c r="G516" s="105"/>
      <c r="H516" s="106"/>
      <c r="I516" s="107"/>
      <c r="J516" s="108"/>
      <c r="K516" s="109"/>
      <c r="L516" s="109"/>
      <c r="M516" s="110"/>
    </row>
    <row r="517" spans="1:13" ht="15.75">
      <c r="A517" s="26">
        <v>520</v>
      </c>
      <c r="B517" s="15" t="s">
        <v>15</v>
      </c>
      <c r="C517" s="101"/>
      <c r="D517" s="102"/>
      <c r="E517" s="133"/>
      <c r="F517" s="112"/>
      <c r="G517" s="105"/>
      <c r="H517" s="106"/>
      <c r="I517" s="107"/>
      <c r="J517" s="108"/>
      <c r="K517" s="109"/>
      <c r="L517" s="109"/>
      <c r="M517" s="110"/>
    </row>
    <row r="518" spans="1:13" ht="15.75">
      <c r="A518" s="26">
        <v>521</v>
      </c>
      <c r="B518" s="15" t="s">
        <v>15</v>
      </c>
      <c r="C518" s="101"/>
      <c r="D518" s="102"/>
      <c r="E518" s="133"/>
      <c r="F518" s="112"/>
      <c r="G518" s="105"/>
      <c r="H518" s="106"/>
      <c r="I518" s="107"/>
      <c r="J518" s="108"/>
      <c r="K518" s="109"/>
      <c r="L518" s="109"/>
      <c r="M518" s="110"/>
    </row>
    <row r="519" spans="1:13" ht="15.75">
      <c r="A519" s="26">
        <v>522</v>
      </c>
      <c r="B519" s="15" t="s">
        <v>15</v>
      </c>
      <c r="C519" s="101"/>
      <c r="D519" s="102"/>
      <c r="E519" s="133"/>
      <c r="F519" s="112"/>
      <c r="G519" s="105"/>
      <c r="H519" s="106"/>
      <c r="I519" s="107"/>
      <c r="J519" s="108"/>
      <c r="K519" s="109"/>
      <c r="L519" s="109"/>
      <c r="M519" s="110"/>
    </row>
    <row r="520" spans="1:13" ht="15.75">
      <c r="A520" s="26">
        <v>523</v>
      </c>
      <c r="B520" s="15" t="s">
        <v>15</v>
      </c>
      <c r="C520" s="101"/>
      <c r="D520" s="102"/>
      <c r="E520" s="133"/>
      <c r="F520" s="112"/>
      <c r="G520" s="105"/>
      <c r="H520" s="106"/>
      <c r="I520" s="107"/>
      <c r="J520" s="108"/>
      <c r="K520" s="109"/>
      <c r="L520" s="109"/>
      <c r="M520" s="110"/>
    </row>
    <row r="521" spans="1:13" ht="15.75">
      <c r="A521" s="26">
        <v>524</v>
      </c>
      <c r="B521" s="15" t="s">
        <v>15</v>
      </c>
      <c r="C521" s="101"/>
      <c r="D521" s="102"/>
      <c r="E521" s="133"/>
      <c r="F521" s="112"/>
      <c r="G521" s="105"/>
      <c r="H521" s="106"/>
      <c r="I521" s="107"/>
      <c r="J521" s="108"/>
      <c r="K521" s="109"/>
      <c r="L521" s="109"/>
      <c r="M521" s="110"/>
    </row>
    <row r="522" spans="1:13" ht="15.75">
      <c r="A522" s="26">
        <v>525</v>
      </c>
      <c r="B522" s="15" t="s">
        <v>15</v>
      </c>
      <c r="C522" s="101"/>
      <c r="D522" s="102"/>
      <c r="E522" s="133"/>
      <c r="F522" s="112"/>
      <c r="G522" s="105"/>
      <c r="H522" s="106"/>
      <c r="I522" s="107"/>
      <c r="J522" s="108"/>
      <c r="K522" s="109"/>
      <c r="L522" s="109"/>
      <c r="M522" s="110"/>
    </row>
    <row r="523" spans="1:13" ht="15.75">
      <c r="A523" s="26">
        <v>526</v>
      </c>
      <c r="B523" s="15" t="s">
        <v>15</v>
      </c>
      <c r="C523" s="101"/>
      <c r="D523" s="102"/>
      <c r="E523" s="133"/>
      <c r="F523" s="112"/>
      <c r="G523" s="105"/>
      <c r="H523" s="106"/>
      <c r="I523" s="107"/>
      <c r="J523" s="108"/>
      <c r="K523" s="109"/>
      <c r="L523" s="109"/>
      <c r="M523" s="110"/>
    </row>
    <row r="524" spans="1:13" ht="15.75">
      <c r="A524" s="26">
        <v>527</v>
      </c>
      <c r="B524" s="15" t="s">
        <v>15</v>
      </c>
      <c r="C524" s="101"/>
      <c r="D524" s="102"/>
      <c r="E524" s="133"/>
      <c r="F524" s="112"/>
      <c r="G524" s="105"/>
      <c r="H524" s="106"/>
      <c r="I524" s="107"/>
      <c r="J524" s="108"/>
      <c r="K524" s="109"/>
      <c r="L524" s="109"/>
      <c r="M524" s="110"/>
    </row>
    <row r="525" spans="1:13" ht="15.75">
      <c r="A525" s="26">
        <v>528</v>
      </c>
      <c r="B525" s="15" t="s">
        <v>15</v>
      </c>
      <c r="C525" s="101"/>
      <c r="D525" s="102"/>
      <c r="E525" s="133"/>
      <c r="F525" s="112"/>
      <c r="G525" s="105"/>
      <c r="H525" s="106"/>
      <c r="I525" s="107"/>
      <c r="J525" s="108"/>
      <c r="K525" s="109"/>
      <c r="L525" s="109"/>
      <c r="M525" s="110"/>
    </row>
    <row r="526" spans="1:13" ht="15.75">
      <c r="A526" s="26">
        <v>529</v>
      </c>
      <c r="B526" s="15" t="s">
        <v>15</v>
      </c>
      <c r="C526" s="101"/>
      <c r="D526" s="102"/>
      <c r="E526" s="133"/>
      <c r="F526" s="112"/>
      <c r="G526" s="105"/>
      <c r="H526" s="106"/>
      <c r="I526" s="107"/>
      <c r="J526" s="108"/>
      <c r="K526" s="109"/>
      <c r="L526" s="109"/>
      <c r="M526" s="110"/>
    </row>
    <row r="527" spans="1:13" ht="15.75">
      <c r="A527" s="26">
        <v>530</v>
      </c>
      <c r="B527" s="15" t="s">
        <v>15</v>
      </c>
      <c r="C527" s="101"/>
      <c r="D527" s="102"/>
      <c r="E527" s="133"/>
      <c r="F527" s="112"/>
      <c r="G527" s="105"/>
      <c r="H527" s="106"/>
      <c r="I527" s="107"/>
      <c r="J527" s="108"/>
      <c r="K527" s="109"/>
      <c r="L527" s="109"/>
      <c r="M527" s="110"/>
    </row>
    <row r="528" spans="1:13" ht="15.75">
      <c r="A528" s="26">
        <v>531</v>
      </c>
      <c r="B528" s="15" t="s">
        <v>15</v>
      </c>
      <c r="C528" s="101"/>
      <c r="D528" s="102"/>
      <c r="E528" s="133"/>
      <c r="F528" s="112"/>
      <c r="G528" s="105"/>
      <c r="H528" s="106"/>
      <c r="I528" s="107"/>
      <c r="J528" s="108"/>
      <c r="K528" s="109"/>
      <c r="L528" s="109"/>
      <c r="M528" s="110"/>
    </row>
    <row r="529" spans="1:13" ht="15.75">
      <c r="A529" s="26">
        <v>532</v>
      </c>
      <c r="B529" s="15" t="s">
        <v>15</v>
      </c>
      <c r="C529" s="101"/>
      <c r="D529" s="102"/>
      <c r="E529" s="133"/>
      <c r="F529" s="112"/>
      <c r="G529" s="105"/>
      <c r="H529" s="106"/>
      <c r="I529" s="107"/>
      <c r="J529" s="108"/>
      <c r="K529" s="109"/>
      <c r="L529" s="109"/>
      <c r="M529" s="110"/>
    </row>
    <row r="530" spans="1:13" ht="15.75">
      <c r="A530" s="26">
        <v>533</v>
      </c>
      <c r="B530" s="15" t="s">
        <v>15</v>
      </c>
      <c r="C530" s="101"/>
      <c r="D530" s="102"/>
      <c r="E530" s="133"/>
      <c r="F530" s="112"/>
      <c r="G530" s="105"/>
      <c r="H530" s="106"/>
      <c r="I530" s="107"/>
      <c r="J530" s="108"/>
      <c r="K530" s="109"/>
      <c r="L530" s="109"/>
      <c r="M530" s="110"/>
    </row>
    <row r="531" spans="1:13" ht="15.75">
      <c r="A531" s="26">
        <v>534</v>
      </c>
      <c r="B531" s="15" t="s">
        <v>15</v>
      </c>
      <c r="C531" s="101"/>
      <c r="D531" s="102"/>
      <c r="E531" s="133"/>
      <c r="F531" s="112"/>
      <c r="G531" s="105"/>
      <c r="H531" s="106"/>
      <c r="I531" s="107"/>
      <c r="J531" s="108"/>
      <c r="K531" s="109"/>
      <c r="L531" s="109"/>
      <c r="M531" s="110"/>
    </row>
    <row r="532" spans="1:13" ht="15.75">
      <c r="A532" s="26">
        <v>535</v>
      </c>
      <c r="B532" s="15" t="s">
        <v>15</v>
      </c>
      <c r="C532" s="101"/>
      <c r="D532" s="102"/>
      <c r="E532" s="133"/>
      <c r="F532" s="112"/>
      <c r="G532" s="105"/>
      <c r="H532" s="106"/>
      <c r="I532" s="107"/>
      <c r="J532" s="108"/>
      <c r="K532" s="109"/>
      <c r="L532" s="109"/>
      <c r="M532" s="110"/>
    </row>
    <row r="533" spans="1:13" ht="15.75">
      <c r="A533" s="26">
        <v>536</v>
      </c>
      <c r="B533" s="15" t="s">
        <v>15</v>
      </c>
      <c r="C533" s="101"/>
      <c r="D533" s="102"/>
      <c r="E533" s="133"/>
      <c r="F533" s="112"/>
      <c r="G533" s="105"/>
      <c r="H533" s="106"/>
      <c r="I533" s="107"/>
      <c r="J533" s="108"/>
      <c r="K533" s="109"/>
      <c r="L533" s="109"/>
      <c r="M533" s="110"/>
    </row>
    <row r="534" spans="1:13" ht="15.75">
      <c r="A534" s="26">
        <v>537</v>
      </c>
      <c r="B534" s="15" t="s">
        <v>15</v>
      </c>
      <c r="C534" s="101"/>
      <c r="D534" s="102"/>
      <c r="E534" s="133"/>
      <c r="F534" s="112"/>
      <c r="G534" s="105"/>
      <c r="H534" s="106"/>
      <c r="I534" s="107"/>
      <c r="J534" s="108"/>
      <c r="K534" s="109"/>
      <c r="L534" s="109"/>
      <c r="M534" s="110"/>
    </row>
    <row r="535" spans="1:13" ht="15.75">
      <c r="A535" s="26">
        <v>538</v>
      </c>
      <c r="B535" s="15" t="s">
        <v>15</v>
      </c>
      <c r="C535" s="101"/>
      <c r="D535" s="102"/>
      <c r="E535" s="133"/>
      <c r="F535" s="112"/>
      <c r="G535" s="105"/>
      <c r="H535" s="106"/>
      <c r="I535" s="107"/>
      <c r="J535" s="108"/>
      <c r="K535" s="109"/>
      <c r="L535" s="109"/>
      <c r="M535" s="110"/>
    </row>
    <row r="536" spans="1:13" ht="15.75">
      <c r="A536" s="26">
        <v>539</v>
      </c>
      <c r="B536" s="15" t="s">
        <v>15</v>
      </c>
      <c r="C536" s="101"/>
      <c r="D536" s="102"/>
      <c r="E536" s="133"/>
      <c r="F536" s="112"/>
      <c r="G536" s="105"/>
      <c r="H536" s="106"/>
      <c r="I536" s="107"/>
      <c r="J536" s="108"/>
      <c r="K536" s="109"/>
      <c r="L536" s="109"/>
      <c r="M536" s="110"/>
    </row>
    <row r="537" spans="1:13" ht="15.75">
      <c r="A537" s="26">
        <v>540</v>
      </c>
      <c r="B537" s="15" t="s">
        <v>15</v>
      </c>
      <c r="C537" s="101"/>
      <c r="D537" s="102"/>
      <c r="E537" s="133"/>
      <c r="F537" s="112"/>
      <c r="G537" s="105"/>
      <c r="H537" s="106"/>
      <c r="I537" s="107"/>
      <c r="J537" s="108"/>
      <c r="K537" s="109"/>
      <c r="L537" s="109"/>
      <c r="M537" s="110"/>
    </row>
    <row r="538" spans="1:13" ht="15.75">
      <c r="A538" s="26">
        <v>541</v>
      </c>
      <c r="B538" s="15" t="s">
        <v>15</v>
      </c>
      <c r="C538" s="101"/>
      <c r="D538" s="102"/>
      <c r="E538" s="133"/>
      <c r="F538" s="112"/>
      <c r="G538" s="105"/>
      <c r="H538" s="106"/>
      <c r="I538" s="107"/>
      <c r="J538" s="108"/>
      <c r="K538" s="109"/>
      <c r="L538" s="109"/>
      <c r="M538" s="110"/>
    </row>
    <row r="539" spans="1:13" ht="15.75">
      <c r="A539" s="26">
        <v>542</v>
      </c>
      <c r="B539" s="15" t="s">
        <v>15</v>
      </c>
      <c r="C539" s="101"/>
      <c r="D539" s="102"/>
      <c r="E539" s="133"/>
      <c r="F539" s="112"/>
      <c r="G539" s="105"/>
      <c r="H539" s="106"/>
      <c r="I539" s="107"/>
      <c r="J539" s="108"/>
      <c r="K539" s="109"/>
      <c r="L539" s="109"/>
      <c r="M539" s="110"/>
    </row>
    <row r="540" spans="1:13" ht="15.75">
      <c r="A540" s="26">
        <v>543</v>
      </c>
      <c r="B540" s="15" t="s">
        <v>15</v>
      </c>
      <c r="C540" s="101"/>
      <c r="D540" s="102"/>
      <c r="E540" s="133"/>
      <c r="F540" s="112"/>
      <c r="G540" s="105"/>
      <c r="H540" s="106"/>
      <c r="I540" s="107"/>
      <c r="J540" s="108"/>
      <c r="K540" s="109"/>
      <c r="L540" s="109"/>
      <c r="M540" s="110"/>
    </row>
    <row r="541" spans="1:13" ht="15.75">
      <c r="A541" s="26">
        <v>544</v>
      </c>
      <c r="B541" s="15" t="s">
        <v>15</v>
      </c>
      <c r="C541" s="101"/>
      <c r="D541" s="102"/>
      <c r="E541" s="133"/>
      <c r="F541" s="112"/>
      <c r="G541" s="105"/>
      <c r="H541" s="106"/>
      <c r="I541" s="107"/>
      <c r="J541" s="108"/>
      <c r="K541" s="109"/>
      <c r="L541" s="109"/>
      <c r="M541" s="110"/>
    </row>
    <row r="542" spans="1:13" ht="15.75">
      <c r="A542" s="26">
        <v>545</v>
      </c>
      <c r="B542" s="15" t="s">
        <v>15</v>
      </c>
      <c r="C542" s="101"/>
      <c r="D542" s="102"/>
      <c r="E542" s="133"/>
      <c r="F542" s="112"/>
      <c r="G542" s="105"/>
      <c r="H542" s="106"/>
      <c r="I542" s="107"/>
      <c r="J542" s="108"/>
      <c r="K542" s="109"/>
      <c r="L542" s="109"/>
      <c r="M542" s="110"/>
    </row>
    <row r="543" spans="1:13" ht="15.75">
      <c r="A543" s="26">
        <v>546</v>
      </c>
      <c r="B543" s="15" t="s">
        <v>15</v>
      </c>
      <c r="C543" s="101"/>
      <c r="D543" s="102"/>
      <c r="E543" s="133"/>
      <c r="F543" s="112"/>
      <c r="G543" s="105"/>
      <c r="H543" s="106"/>
      <c r="I543" s="107"/>
      <c r="J543" s="108"/>
      <c r="K543" s="109"/>
      <c r="L543" s="109"/>
      <c r="M543" s="110"/>
    </row>
    <row r="544" spans="1:13" ht="15.75">
      <c r="A544" s="26">
        <v>547</v>
      </c>
      <c r="B544" s="15" t="s">
        <v>15</v>
      </c>
      <c r="C544" s="101"/>
      <c r="D544" s="102"/>
      <c r="E544" s="133"/>
      <c r="F544" s="112"/>
      <c r="G544" s="105"/>
      <c r="H544" s="106"/>
      <c r="I544" s="107"/>
      <c r="J544" s="108"/>
      <c r="K544" s="109"/>
      <c r="L544" s="109"/>
      <c r="M544" s="110"/>
    </row>
    <row r="545" spans="1:13" ht="15.75">
      <c r="A545" s="26">
        <v>548</v>
      </c>
      <c r="B545" s="15" t="s">
        <v>15</v>
      </c>
      <c r="C545" s="101"/>
      <c r="D545" s="102"/>
      <c r="E545" s="133"/>
      <c r="F545" s="112"/>
      <c r="G545" s="105"/>
      <c r="H545" s="106"/>
      <c r="I545" s="107"/>
      <c r="J545" s="108"/>
      <c r="K545" s="109"/>
      <c r="L545" s="109"/>
      <c r="M545" s="110"/>
    </row>
    <row r="546" spans="1:13" ht="15.75">
      <c r="A546" s="26">
        <v>549</v>
      </c>
      <c r="B546" s="15" t="s">
        <v>15</v>
      </c>
      <c r="C546" s="101"/>
      <c r="D546" s="102"/>
      <c r="E546" s="133"/>
      <c r="F546" s="112"/>
      <c r="G546" s="105"/>
      <c r="H546" s="106"/>
      <c r="I546" s="107"/>
      <c r="J546" s="108"/>
      <c r="K546" s="109"/>
      <c r="L546" s="109"/>
      <c r="M546" s="110"/>
    </row>
    <row r="547" spans="1:13" ht="15.75">
      <c r="A547" s="26">
        <v>550</v>
      </c>
      <c r="B547" s="15" t="s">
        <v>15</v>
      </c>
      <c r="C547" s="101"/>
      <c r="D547" s="102"/>
      <c r="E547" s="133"/>
      <c r="F547" s="112"/>
      <c r="G547" s="105"/>
      <c r="H547" s="106"/>
      <c r="I547" s="107"/>
      <c r="J547" s="108"/>
      <c r="K547" s="109"/>
      <c r="L547" s="109"/>
      <c r="M547" s="110"/>
    </row>
    <row r="548" spans="1:13" ht="15.75">
      <c r="A548" s="26">
        <v>551</v>
      </c>
      <c r="B548" s="15" t="s">
        <v>15</v>
      </c>
      <c r="C548" s="101"/>
      <c r="D548" s="102"/>
      <c r="E548" s="133"/>
      <c r="F548" s="112"/>
      <c r="G548" s="105"/>
      <c r="H548" s="106"/>
      <c r="I548" s="107"/>
      <c r="J548" s="108"/>
      <c r="K548" s="109"/>
      <c r="L548" s="109"/>
      <c r="M548" s="110"/>
    </row>
    <row r="549" spans="1:13" ht="15.75">
      <c r="A549" s="26">
        <v>552</v>
      </c>
      <c r="B549" s="15" t="s">
        <v>15</v>
      </c>
      <c r="C549" s="101"/>
      <c r="D549" s="102"/>
      <c r="E549" s="133"/>
      <c r="F549" s="112"/>
      <c r="G549" s="105"/>
      <c r="H549" s="106"/>
      <c r="I549" s="107"/>
      <c r="J549" s="108"/>
      <c r="K549" s="109"/>
      <c r="L549" s="109"/>
      <c r="M549" s="110"/>
    </row>
    <row r="550" spans="1:13" ht="15.75">
      <c r="A550" s="26">
        <v>553</v>
      </c>
      <c r="B550" s="15" t="s">
        <v>15</v>
      </c>
      <c r="C550" s="101"/>
      <c r="D550" s="102"/>
      <c r="E550" s="133"/>
      <c r="F550" s="112"/>
      <c r="G550" s="105"/>
      <c r="H550" s="106"/>
      <c r="I550" s="107"/>
      <c r="J550" s="108"/>
      <c r="K550" s="109"/>
      <c r="L550" s="109"/>
      <c r="M550" s="110"/>
    </row>
    <row r="551" spans="1:13" ht="15.75">
      <c r="A551" s="26">
        <v>554</v>
      </c>
      <c r="B551" s="15" t="s">
        <v>15</v>
      </c>
      <c r="C551" s="101"/>
      <c r="D551" s="102"/>
      <c r="E551" s="133"/>
      <c r="F551" s="112"/>
      <c r="G551" s="105"/>
      <c r="H551" s="106"/>
      <c r="I551" s="107"/>
      <c r="J551" s="108"/>
      <c r="K551" s="109"/>
      <c r="L551" s="109"/>
      <c r="M551" s="110"/>
    </row>
    <row r="552" spans="1:13" ht="15.75">
      <c r="A552" s="26">
        <v>555</v>
      </c>
      <c r="B552" s="15" t="s">
        <v>15</v>
      </c>
      <c r="C552" s="101"/>
      <c r="D552" s="102"/>
      <c r="E552" s="133"/>
      <c r="F552" s="112"/>
      <c r="G552" s="105"/>
      <c r="H552" s="106"/>
      <c r="I552" s="107"/>
      <c r="J552" s="108"/>
      <c r="K552" s="109"/>
      <c r="L552" s="109"/>
      <c r="M552" s="110"/>
    </row>
    <row r="553" spans="1:13" ht="15.75">
      <c r="A553" s="26">
        <v>556</v>
      </c>
      <c r="B553" s="15" t="s">
        <v>15</v>
      </c>
      <c r="C553" s="101"/>
      <c r="D553" s="102"/>
      <c r="E553" s="133"/>
      <c r="F553" s="112"/>
      <c r="G553" s="105"/>
      <c r="H553" s="106"/>
      <c r="I553" s="107"/>
      <c r="J553" s="108"/>
      <c r="K553" s="109"/>
      <c r="L553" s="109"/>
      <c r="M553" s="110"/>
    </row>
    <row r="554" spans="1:13" ht="15.75">
      <c r="A554" s="26">
        <v>557</v>
      </c>
      <c r="B554" s="15" t="s">
        <v>15</v>
      </c>
      <c r="C554" s="101"/>
      <c r="D554" s="102"/>
      <c r="E554" s="133"/>
      <c r="F554" s="112"/>
      <c r="G554" s="105"/>
      <c r="H554" s="106"/>
      <c r="I554" s="107"/>
      <c r="J554" s="108"/>
      <c r="K554" s="109"/>
      <c r="L554" s="109"/>
      <c r="M554" s="110"/>
    </row>
    <row r="555" spans="1:13" ht="15.75">
      <c r="A555" s="26">
        <v>558</v>
      </c>
      <c r="B555" s="15" t="s">
        <v>15</v>
      </c>
      <c r="C555" s="101"/>
      <c r="D555" s="102"/>
      <c r="E555" s="133"/>
      <c r="F555" s="112"/>
      <c r="G555" s="105"/>
      <c r="H555" s="106"/>
      <c r="I555" s="107"/>
      <c r="J555" s="108"/>
      <c r="K555" s="109"/>
      <c r="L555" s="109"/>
      <c r="M555" s="110"/>
    </row>
    <row r="556" spans="1:13" ht="15.75">
      <c r="A556" s="26">
        <v>559</v>
      </c>
      <c r="B556" s="15" t="s">
        <v>15</v>
      </c>
      <c r="C556" s="101"/>
      <c r="D556" s="102"/>
      <c r="E556" s="133"/>
      <c r="F556" s="112"/>
      <c r="G556" s="105"/>
      <c r="H556" s="106"/>
      <c r="I556" s="107"/>
      <c r="J556" s="108"/>
      <c r="K556" s="109"/>
      <c r="L556" s="109"/>
      <c r="M556" s="110"/>
    </row>
    <row r="557" spans="1:13" ht="15.75">
      <c r="A557" s="26">
        <v>560</v>
      </c>
      <c r="B557" s="15" t="s">
        <v>15</v>
      </c>
      <c r="C557" s="101"/>
      <c r="D557" s="102"/>
      <c r="E557" s="133"/>
      <c r="F557" s="112"/>
      <c r="G557" s="105"/>
      <c r="H557" s="106"/>
      <c r="I557" s="107"/>
      <c r="J557" s="108"/>
      <c r="K557" s="109"/>
      <c r="L557" s="109"/>
      <c r="M557" s="110"/>
    </row>
    <row r="558" spans="1:13" ht="15.75">
      <c r="A558" s="26">
        <v>561</v>
      </c>
      <c r="B558" s="15" t="s">
        <v>15</v>
      </c>
      <c r="C558" s="101"/>
      <c r="D558" s="102"/>
      <c r="E558" s="133"/>
      <c r="F558" s="112"/>
      <c r="G558" s="105"/>
      <c r="H558" s="106"/>
      <c r="I558" s="107"/>
      <c r="J558" s="108"/>
      <c r="K558" s="109"/>
      <c r="L558" s="109"/>
      <c r="M558" s="110"/>
    </row>
    <row r="559" spans="1:13" ht="15.75">
      <c r="A559" s="26">
        <v>562</v>
      </c>
      <c r="B559" s="15" t="s">
        <v>15</v>
      </c>
      <c r="C559" s="101"/>
      <c r="D559" s="102"/>
      <c r="E559" s="133"/>
      <c r="F559" s="112"/>
      <c r="G559" s="105"/>
      <c r="H559" s="106"/>
      <c r="I559" s="107"/>
      <c r="J559" s="108"/>
      <c r="K559" s="109"/>
      <c r="L559" s="109"/>
      <c r="M559" s="110"/>
    </row>
    <row r="560" spans="1:13" ht="15.75">
      <c r="A560" s="26">
        <v>563</v>
      </c>
      <c r="B560" s="15" t="s">
        <v>15</v>
      </c>
      <c r="C560" s="101"/>
      <c r="D560" s="102"/>
      <c r="E560" s="133"/>
      <c r="F560" s="112"/>
      <c r="G560" s="105"/>
      <c r="H560" s="106"/>
      <c r="I560" s="107"/>
      <c r="J560" s="108"/>
      <c r="K560" s="109"/>
      <c r="L560" s="109"/>
      <c r="M560" s="110"/>
    </row>
    <row r="561" spans="1:13" ht="15.75">
      <c r="A561" s="26">
        <v>564</v>
      </c>
      <c r="B561" s="15" t="s">
        <v>15</v>
      </c>
      <c r="C561" s="101"/>
      <c r="D561" s="102"/>
      <c r="E561" s="133"/>
      <c r="F561" s="112"/>
      <c r="G561" s="105"/>
      <c r="H561" s="106"/>
      <c r="I561" s="107"/>
      <c r="J561" s="108"/>
      <c r="K561" s="109"/>
      <c r="L561" s="109"/>
      <c r="M561" s="110"/>
    </row>
    <row r="562" spans="1:13" ht="15.75">
      <c r="A562" s="26">
        <v>565</v>
      </c>
      <c r="B562" s="15" t="s">
        <v>15</v>
      </c>
      <c r="C562" s="101"/>
      <c r="D562" s="102"/>
      <c r="E562" s="133"/>
      <c r="F562" s="112"/>
      <c r="G562" s="105"/>
      <c r="H562" s="106"/>
      <c r="I562" s="107"/>
      <c r="J562" s="108"/>
      <c r="K562" s="109"/>
      <c r="L562" s="109"/>
      <c r="M562" s="110"/>
    </row>
    <row r="563" spans="1:13" ht="15.75">
      <c r="A563" s="26">
        <v>566</v>
      </c>
      <c r="B563" s="15" t="s">
        <v>15</v>
      </c>
      <c r="C563" s="101"/>
      <c r="D563" s="102"/>
      <c r="E563" s="133"/>
      <c r="F563" s="112"/>
      <c r="G563" s="105"/>
      <c r="H563" s="106"/>
      <c r="I563" s="107"/>
      <c r="J563" s="108"/>
      <c r="K563" s="109"/>
      <c r="L563" s="109"/>
      <c r="M563" s="110"/>
    </row>
    <row r="564" spans="1:13" ht="15.75">
      <c r="A564" s="26">
        <v>567</v>
      </c>
      <c r="B564" s="15" t="s">
        <v>15</v>
      </c>
      <c r="C564" s="101"/>
      <c r="D564" s="102"/>
      <c r="E564" s="133"/>
      <c r="F564" s="112"/>
      <c r="G564" s="105"/>
      <c r="H564" s="106"/>
      <c r="I564" s="107"/>
      <c r="J564" s="108"/>
      <c r="K564" s="109"/>
      <c r="L564" s="109"/>
      <c r="M564" s="110"/>
    </row>
    <row r="565" spans="1:13" ht="15.75">
      <c r="A565" s="26">
        <v>568</v>
      </c>
      <c r="B565" s="15" t="s">
        <v>15</v>
      </c>
      <c r="C565" s="101"/>
      <c r="D565" s="102"/>
      <c r="E565" s="133"/>
      <c r="F565" s="112"/>
      <c r="G565" s="105"/>
      <c r="H565" s="106"/>
      <c r="I565" s="107"/>
      <c r="J565" s="108"/>
      <c r="K565" s="109"/>
      <c r="L565" s="109"/>
      <c r="M565" s="110"/>
    </row>
    <row r="566" spans="1:13" ht="15.75">
      <c r="A566" s="26">
        <v>569</v>
      </c>
      <c r="B566" s="15" t="s">
        <v>15</v>
      </c>
      <c r="C566" s="101"/>
      <c r="D566" s="102"/>
      <c r="E566" s="133"/>
      <c r="F566" s="112"/>
      <c r="G566" s="105"/>
      <c r="H566" s="106"/>
      <c r="I566" s="107"/>
      <c r="J566" s="108"/>
      <c r="K566" s="109"/>
      <c r="L566" s="109"/>
      <c r="M566" s="110"/>
    </row>
    <row r="567" spans="1:13" ht="15.75">
      <c r="A567" s="26">
        <v>570</v>
      </c>
      <c r="B567" s="15" t="s">
        <v>15</v>
      </c>
      <c r="C567" s="101"/>
      <c r="D567" s="102"/>
      <c r="E567" s="133"/>
      <c r="F567" s="112"/>
      <c r="G567" s="105"/>
      <c r="H567" s="106"/>
      <c r="I567" s="107"/>
      <c r="J567" s="108"/>
      <c r="K567" s="109"/>
      <c r="L567" s="109"/>
      <c r="M567" s="110"/>
    </row>
    <row r="568" spans="1:13" ht="15.75">
      <c r="A568" s="26">
        <v>571</v>
      </c>
      <c r="B568" s="15" t="s">
        <v>15</v>
      </c>
      <c r="C568" s="101"/>
      <c r="D568" s="102"/>
      <c r="E568" s="133"/>
      <c r="F568" s="112"/>
      <c r="G568" s="105"/>
      <c r="H568" s="106"/>
      <c r="I568" s="107"/>
      <c r="J568" s="108"/>
      <c r="K568" s="109"/>
      <c r="L568" s="109"/>
      <c r="M568" s="110"/>
    </row>
    <row r="569" spans="1:13" ht="15.75">
      <c r="A569" s="26">
        <v>572</v>
      </c>
      <c r="B569" s="15" t="s">
        <v>15</v>
      </c>
      <c r="C569" s="101"/>
      <c r="D569" s="102"/>
      <c r="E569" s="133"/>
      <c r="F569" s="112"/>
      <c r="G569" s="105"/>
      <c r="H569" s="106"/>
      <c r="I569" s="107"/>
      <c r="J569" s="108"/>
      <c r="K569" s="109"/>
      <c r="L569" s="109"/>
      <c r="M569" s="110"/>
    </row>
    <row r="570" spans="1:13" ht="15.75">
      <c r="A570" s="26">
        <v>573</v>
      </c>
      <c r="B570" s="15" t="s">
        <v>15</v>
      </c>
      <c r="C570" s="101"/>
      <c r="D570" s="102"/>
      <c r="E570" s="133"/>
      <c r="F570" s="112"/>
      <c r="G570" s="105"/>
      <c r="H570" s="106"/>
      <c r="I570" s="107"/>
      <c r="J570" s="108"/>
      <c r="K570" s="109"/>
      <c r="L570" s="109"/>
      <c r="M570" s="110"/>
    </row>
    <row r="571" spans="1:13" ht="15.75">
      <c r="A571" s="26">
        <v>574</v>
      </c>
      <c r="B571" s="15" t="s">
        <v>15</v>
      </c>
      <c r="C571" s="101"/>
      <c r="D571" s="102"/>
      <c r="E571" s="133"/>
      <c r="F571" s="112"/>
      <c r="G571" s="105"/>
      <c r="H571" s="106"/>
      <c r="I571" s="107"/>
      <c r="J571" s="108"/>
      <c r="K571" s="109"/>
      <c r="L571" s="109"/>
      <c r="M571" s="110"/>
    </row>
    <row r="572" spans="1:13" ht="15.75">
      <c r="A572" s="26">
        <v>575</v>
      </c>
      <c r="B572" s="15" t="s">
        <v>15</v>
      </c>
      <c r="C572" s="101"/>
      <c r="D572" s="102"/>
      <c r="E572" s="133"/>
      <c r="F572" s="112"/>
      <c r="G572" s="105"/>
      <c r="H572" s="106"/>
      <c r="I572" s="107"/>
      <c r="J572" s="108"/>
      <c r="K572" s="109"/>
      <c r="L572" s="109"/>
      <c r="M572" s="110"/>
    </row>
    <row r="573" spans="1:13" ht="15.75">
      <c r="A573" s="26">
        <v>576</v>
      </c>
      <c r="B573" s="15" t="s">
        <v>15</v>
      </c>
      <c r="C573" s="101"/>
      <c r="D573" s="102"/>
      <c r="E573" s="133"/>
      <c r="F573" s="112"/>
      <c r="G573" s="105"/>
      <c r="H573" s="106"/>
      <c r="I573" s="107"/>
      <c r="J573" s="108"/>
      <c r="K573" s="109"/>
      <c r="L573" s="109"/>
      <c r="M573" s="110"/>
    </row>
    <row r="574" spans="1:13" ht="15.75">
      <c r="A574" s="26">
        <v>577</v>
      </c>
      <c r="B574" s="15" t="s">
        <v>15</v>
      </c>
      <c r="C574" s="101"/>
      <c r="D574" s="102"/>
      <c r="E574" s="133"/>
      <c r="F574" s="112"/>
      <c r="G574" s="105"/>
      <c r="H574" s="106"/>
      <c r="I574" s="107"/>
      <c r="J574" s="108"/>
      <c r="K574" s="109"/>
      <c r="L574" s="109"/>
      <c r="M574" s="110"/>
    </row>
    <row r="575" spans="1:13" ht="15.75">
      <c r="A575" s="26">
        <v>578</v>
      </c>
      <c r="B575" s="15" t="s">
        <v>15</v>
      </c>
      <c r="C575" s="101"/>
      <c r="D575" s="102"/>
      <c r="E575" s="133"/>
      <c r="F575" s="112"/>
      <c r="G575" s="105"/>
      <c r="H575" s="106"/>
      <c r="I575" s="107"/>
      <c r="J575" s="108"/>
      <c r="K575" s="109"/>
      <c r="L575" s="109"/>
      <c r="M575" s="110"/>
    </row>
    <row r="576" spans="1:13" ht="15.75">
      <c r="A576" s="26">
        <v>579</v>
      </c>
      <c r="B576" s="15" t="s">
        <v>15</v>
      </c>
      <c r="C576" s="101"/>
      <c r="D576" s="102"/>
      <c r="E576" s="133"/>
      <c r="F576" s="112"/>
      <c r="G576" s="105"/>
      <c r="H576" s="106"/>
      <c r="I576" s="107"/>
      <c r="J576" s="108"/>
      <c r="K576" s="109"/>
      <c r="L576" s="109"/>
      <c r="M576" s="110"/>
    </row>
    <row r="577" spans="1:13" ht="15.75">
      <c r="A577" s="26">
        <v>580</v>
      </c>
      <c r="B577" s="15" t="s">
        <v>15</v>
      </c>
      <c r="C577" s="101"/>
      <c r="D577" s="102"/>
      <c r="E577" s="133"/>
      <c r="F577" s="112"/>
      <c r="G577" s="105"/>
      <c r="H577" s="106"/>
      <c r="I577" s="107"/>
      <c r="J577" s="108"/>
      <c r="K577" s="109"/>
      <c r="L577" s="109"/>
      <c r="M577" s="110"/>
    </row>
    <row r="578" spans="1:13" ht="15.75">
      <c r="A578" s="26">
        <v>581</v>
      </c>
      <c r="B578" s="15" t="s">
        <v>15</v>
      </c>
      <c r="C578" s="101"/>
      <c r="D578" s="102"/>
      <c r="E578" s="133"/>
      <c r="F578" s="112"/>
      <c r="G578" s="105"/>
      <c r="H578" s="106"/>
      <c r="I578" s="107"/>
      <c r="J578" s="108"/>
      <c r="K578" s="109"/>
      <c r="L578" s="109"/>
      <c r="M578" s="110"/>
    </row>
    <row r="579" spans="1:13" ht="15.75">
      <c r="A579" s="26">
        <v>582</v>
      </c>
      <c r="B579" s="15" t="s">
        <v>15</v>
      </c>
      <c r="C579" s="101"/>
      <c r="D579" s="102"/>
      <c r="E579" s="133"/>
      <c r="F579" s="112"/>
      <c r="G579" s="105"/>
      <c r="H579" s="106"/>
      <c r="I579" s="107"/>
      <c r="J579" s="108"/>
      <c r="K579" s="109"/>
      <c r="L579" s="109"/>
      <c r="M579" s="110"/>
    </row>
    <row r="580" spans="1:13" ht="15.75">
      <c r="A580" s="26">
        <v>583</v>
      </c>
      <c r="B580" s="15" t="s">
        <v>15</v>
      </c>
      <c r="C580" s="101"/>
      <c r="D580" s="102"/>
      <c r="E580" s="133"/>
      <c r="F580" s="112"/>
      <c r="G580" s="105"/>
      <c r="H580" s="106"/>
      <c r="I580" s="107"/>
      <c r="J580" s="108"/>
      <c r="K580" s="109"/>
      <c r="L580" s="109"/>
      <c r="M580" s="110"/>
    </row>
    <row r="581" spans="1:13" ht="15.75">
      <c r="A581" s="26">
        <v>584</v>
      </c>
      <c r="B581" s="15" t="s">
        <v>15</v>
      </c>
      <c r="C581" s="101"/>
      <c r="D581" s="102"/>
      <c r="E581" s="133"/>
      <c r="F581" s="112"/>
      <c r="G581" s="105"/>
      <c r="H581" s="106"/>
      <c r="I581" s="107"/>
      <c r="J581" s="108"/>
      <c r="K581" s="109"/>
      <c r="L581" s="109"/>
      <c r="M581" s="110"/>
    </row>
    <row r="582" spans="1:13" ht="15.75">
      <c r="A582" s="26">
        <v>585</v>
      </c>
      <c r="B582" s="15" t="s">
        <v>15</v>
      </c>
      <c r="C582" s="101"/>
      <c r="D582" s="102"/>
      <c r="E582" s="133"/>
      <c r="F582" s="112"/>
      <c r="G582" s="105"/>
      <c r="H582" s="106"/>
      <c r="I582" s="107"/>
      <c r="J582" s="108"/>
      <c r="K582" s="109"/>
      <c r="L582" s="109"/>
      <c r="M582" s="110"/>
    </row>
    <row r="583" spans="1:13" ht="15.75">
      <c r="A583" s="26">
        <v>586</v>
      </c>
      <c r="B583" s="15" t="s">
        <v>15</v>
      </c>
      <c r="C583" s="101"/>
      <c r="D583" s="102"/>
      <c r="E583" s="133"/>
      <c r="F583" s="112"/>
      <c r="G583" s="105"/>
      <c r="H583" s="106"/>
      <c r="I583" s="107"/>
      <c r="J583" s="108"/>
      <c r="K583" s="109"/>
      <c r="L583" s="109"/>
      <c r="M583" s="110"/>
    </row>
    <row r="584" spans="1:13" ht="15.75">
      <c r="A584" s="26">
        <v>587</v>
      </c>
      <c r="B584" s="15" t="s">
        <v>15</v>
      </c>
      <c r="C584" s="101"/>
      <c r="D584" s="102"/>
      <c r="E584" s="133"/>
      <c r="F584" s="112"/>
      <c r="G584" s="105"/>
      <c r="H584" s="106"/>
      <c r="I584" s="107"/>
      <c r="J584" s="108"/>
      <c r="K584" s="109"/>
      <c r="L584" s="109"/>
      <c r="M584" s="110"/>
    </row>
    <row r="585" spans="1:13" ht="15.75">
      <c r="A585" s="26">
        <v>588</v>
      </c>
      <c r="B585" s="15" t="s">
        <v>15</v>
      </c>
      <c r="C585" s="101"/>
      <c r="D585" s="102"/>
      <c r="E585" s="133"/>
      <c r="F585" s="112"/>
      <c r="G585" s="105"/>
      <c r="H585" s="106"/>
      <c r="I585" s="107"/>
      <c r="J585" s="108"/>
      <c r="K585" s="109"/>
      <c r="L585" s="109"/>
      <c r="M585" s="110"/>
    </row>
    <row r="586" spans="1:13" ht="15.75">
      <c r="A586" s="26">
        <v>589</v>
      </c>
      <c r="B586" s="15" t="s">
        <v>15</v>
      </c>
      <c r="C586" s="101"/>
      <c r="D586" s="102"/>
      <c r="E586" s="133"/>
      <c r="F586" s="112"/>
      <c r="G586" s="105"/>
      <c r="H586" s="106"/>
      <c r="I586" s="107"/>
      <c r="J586" s="108"/>
      <c r="K586" s="109"/>
      <c r="L586" s="109"/>
      <c r="M586" s="110"/>
    </row>
    <row r="587" spans="1:13" ht="15.75">
      <c r="A587" s="26">
        <v>590</v>
      </c>
      <c r="B587" s="15" t="s">
        <v>15</v>
      </c>
      <c r="C587" s="101"/>
      <c r="D587" s="102"/>
      <c r="E587" s="133"/>
      <c r="F587" s="112"/>
      <c r="G587" s="105"/>
      <c r="H587" s="106"/>
      <c r="I587" s="107"/>
      <c r="J587" s="108"/>
      <c r="K587" s="109"/>
      <c r="L587" s="109"/>
      <c r="M587" s="110"/>
    </row>
    <row r="588" spans="1:13" ht="15.75">
      <c r="A588" s="26">
        <v>591</v>
      </c>
      <c r="B588" s="15" t="s">
        <v>15</v>
      </c>
      <c r="C588" s="101"/>
      <c r="D588" s="102"/>
      <c r="E588" s="133"/>
      <c r="F588" s="112"/>
      <c r="G588" s="105"/>
      <c r="H588" s="106"/>
      <c r="I588" s="107"/>
      <c r="J588" s="108"/>
      <c r="K588" s="109"/>
      <c r="L588" s="109"/>
      <c r="M588" s="110"/>
    </row>
    <row r="589" spans="1:13" ht="15.75">
      <c r="A589" s="26">
        <v>592</v>
      </c>
      <c r="B589" s="15" t="s">
        <v>15</v>
      </c>
      <c r="C589" s="101"/>
      <c r="D589" s="102"/>
      <c r="E589" s="133"/>
      <c r="F589" s="112"/>
      <c r="G589" s="105"/>
      <c r="H589" s="106"/>
      <c r="I589" s="107"/>
      <c r="J589" s="108"/>
      <c r="K589" s="109"/>
      <c r="L589" s="109"/>
      <c r="M589" s="110"/>
    </row>
    <row r="590" spans="1:13" ht="15.75">
      <c r="A590" s="26">
        <v>593</v>
      </c>
      <c r="B590" s="15" t="s">
        <v>15</v>
      </c>
      <c r="C590" s="101"/>
      <c r="D590" s="102"/>
      <c r="E590" s="133"/>
      <c r="F590" s="112"/>
      <c r="G590" s="105"/>
      <c r="H590" s="106"/>
      <c r="I590" s="107"/>
      <c r="J590" s="108"/>
      <c r="K590" s="109"/>
      <c r="L590" s="109"/>
      <c r="M590" s="110"/>
    </row>
    <row r="591" spans="1:13" ht="15.75">
      <c r="A591" s="26">
        <v>594</v>
      </c>
      <c r="B591" s="15" t="s">
        <v>15</v>
      </c>
      <c r="C591" s="101"/>
      <c r="D591" s="102"/>
      <c r="E591" s="133"/>
      <c r="F591" s="112"/>
      <c r="G591" s="105"/>
      <c r="H591" s="106"/>
      <c r="I591" s="107"/>
      <c r="J591" s="108"/>
      <c r="K591" s="109"/>
      <c r="L591" s="109"/>
      <c r="M591" s="110"/>
    </row>
    <row r="592" spans="1:13" ht="15.75">
      <c r="A592" s="26">
        <v>595</v>
      </c>
      <c r="B592" s="15" t="s">
        <v>15</v>
      </c>
      <c r="C592" s="101"/>
      <c r="D592" s="102"/>
      <c r="E592" s="133"/>
      <c r="F592" s="112"/>
      <c r="G592" s="105"/>
      <c r="H592" s="106"/>
      <c r="I592" s="107"/>
      <c r="J592" s="108"/>
      <c r="K592" s="109"/>
      <c r="L592" s="109"/>
      <c r="M592" s="110"/>
    </row>
    <row r="593" spans="1:13" ht="15.75">
      <c r="A593" s="26">
        <v>596</v>
      </c>
      <c r="B593" s="15" t="s">
        <v>15</v>
      </c>
      <c r="C593" s="101"/>
      <c r="D593" s="102"/>
      <c r="E593" s="133"/>
      <c r="F593" s="112"/>
      <c r="G593" s="105"/>
      <c r="H593" s="106"/>
      <c r="I593" s="107"/>
      <c r="J593" s="108"/>
      <c r="K593" s="109"/>
      <c r="L593" s="109"/>
      <c r="M593" s="110"/>
    </row>
    <row r="594" spans="1:13" ht="15.75">
      <c r="A594" s="26">
        <v>597</v>
      </c>
      <c r="B594" s="15" t="s">
        <v>15</v>
      </c>
      <c r="C594" s="101"/>
      <c r="D594" s="102"/>
      <c r="E594" s="133"/>
      <c r="F594" s="112"/>
      <c r="G594" s="105"/>
      <c r="H594" s="106"/>
      <c r="I594" s="107"/>
      <c r="J594" s="108"/>
      <c r="K594" s="109"/>
      <c r="L594" s="109"/>
      <c r="M594" s="110"/>
    </row>
    <row r="595" spans="1:13" ht="15.75">
      <c r="A595" s="26">
        <v>598</v>
      </c>
      <c r="B595" s="15" t="s">
        <v>15</v>
      </c>
      <c r="C595" s="101"/>
      <c r="D595" s="102"/>
      <c r="E595" s="133"/>
      <c r="F595" s="112"/>
      <c r="G595" s="105"/>
      <c r="H595" s="106"/>
      <c r="I595" s="107"/>
      <c r="J595" s="108"/>
      <c r="K595" s="109"/>
      <c r="L595" s="109"/>
      <c r="M595" s="110"/>
    </row>
    <row r="596" spans="1:13" ht="15.75">
      <c r="A596" s="26">
        <v>599</v>
      </c>
      <c r="B596" s="15" t="s">
        <v>15</v>
      </c>
      <c r="C596" s="101"/>
      <c r="D596" s="102"/>
      <c r="E596" s="133"/>
      <c r="F596" s="112"/>
      <c r="G596" s="105"/>
      <c r="H596" s="106"/>
      <c r="I596" s="107"/>
      <c r="J596" s="108"/>
      <c r="K596" s="109"/>
      <c r="L596" s="109"/>
      <c r="M596" s="110"/>
    </row>
    <row r="597" spans="1:13" ht="15.75">
      <c r="A597" s="26">
        <v>600</v>
      </c>
      <c r="B597" s="15" t="s">
        <v>15</v>
      </c>
      <c r="C597" s="101"/>
      <c r="D597" s="102"/>
      <c r="E597" s="133"/>
      <c r="F597" s="112"/>
      <c r="G597" s="105"/>
      <c r="H597" s="106"/>
      <c r="I597" s="107"/>
      <c r="J597" s="108"/>
      <c r="K597" s="109"/>
      <c r="L597" s="109"/>
      <c r="M597" s="110"/>
    </row>
    <row r="598" spans="1:13" ht="15.75">
      <c r="A598" s="26">
        <v>601</v>
      </c>
      <c r="B598" s="15" t="s">
        <v>15</v>
      </c>
      <c r="C598" s="101"/>
      <c r="D598" s="102"/>
      <c r="E598" s="133"/>
      <c r="F598" s="112"/>
      <c r="G598" s="105"/>
      <c r="H598" s="106"/>
      <c r="I598" s="107"/>
      <c r="J598" s="108"/>
      <c r="K598" s="109"/>
      <c r="L598" s="109"/>
      <c r="M598" s="110"/>
    </row>
    <row r="599" spans="1:13" ht="15.75">
      <c r="A599" s="26">
        <v>602</v>
      </c>
      <c r="B599" s="15" t="s">
        <v>15</v>
      </c>
      <c r="C599" s="101"/>
      <c r="D599" s="102"/>
      <c r="E599" s="133"/>
      <c r="F599" s="112"/>
      <c r="G599" s="105"/>
      <c r="H599" s="106"/>
      <c r="I599" s="107"/>
      <c r="J599" s="108"/>
      <c r="K599" s="109"/>
      <c r="L599" s="109"/>
      <c r="M599" s="110"/>
    </row>
    <row r="600" spans="1:13" ht="15.75">
      <c r="A600" s="26">
        <v>603</v>
      </c>
      <c r="B600" s="15" t="s">
        <v>15</v>
      </c>
      <c r="C600" s="101"/>
      <c r="D600" s="102"/>
      <c r="E600" s="133"/>
      <c r="F600" s="112"/>
      <c r="G600" s="105"/>
      <c r="H600" s="106"/>
      <c r="I600" s="107"/>
      <c r="J600" s="108"/>
      <c r="K600" s="109"/>
      <c r="L600" s="109"/>
      <c r="M600" s="110"/>
    </row>
    <row r="601" spans="1:13" ht="15.75">
      <c r="A601" s="26">
        <v>604</v>
      </c>
      <c r="B601" s="15" t="s">
        <v>15</v>
      </c>
      <c r="C601" s="101"/>
      <c r="D601" s="102"/>
      <c r="E601" s="133"/>
      <c r="F601" s="112"/>
      <c r="G601" s="105"/>
      <c r="H601" s="106"/>
      <c r="I601" s="107"/>
      <c r="J601" s="108"/>
      <c r="K601" s="109"/>
      <c r="L601" s="109"/>
      <c r="M601" s="110"/>
    </row>
    <row r="602" spans="1:13" ht="15.75">
      <c r="A602" s="26">
        <v>605</v>
      </c>
      <c r="B602" s="15" t="s">
        <v>15</v>
      </c>
      <c r="C602" s="101"/>
      <c r="D602" s="102"/>
      <c r="E602" s="133"/>
      <c r="F602" s="112"/>
      <c r="G602" s="105"/>
      <c r="H602" s="106"/>
      <c r="I602" s="107"/>
      <c r="J602" s="108"/>
      <c r="K602" s="109"/>
      <c r="L602" s="109"/>
      <c r="M602" s="110"/>
    </row>
    <row r="603" spans="1:13" ht="15.75">
      <c r="A603" s="26">
        <v>606</v>
      </c>
      <c r="B603" s="15" t="s">
        <v>15</v>
      </c>
      <c r="C603" s="101"/>
      <c r="D603" s="102"/>
      <c r="E603" s="133"/>
      <c r="F603" s="112"/>
      <c r="G603" s="105"/>
      <c r="H603" s="106"/>
      <c r="I603" s="107"/>
      <c r="J603" s="108"/>
      <c r="K603" s="109"/>
      <c r="L603" s="109"/>
      <c r="M603" s="110"/>
    </row>
    <row r="604" spans="1:13" ht="15.75">
      <c r="A604" s="26">
        <v>607</v>
      </c>
      <c r="B604" s="15" t="s">
        <v>15</v>
      </c>
      <c r="C604" s="101"/>
      <c r="D604" s="102"/>
      <c r="E604" s="133"/>
      <c r="F604" s="112"/>
      <c r="G604" s="105"/>
      <c r="H604" s="106"/>
      <c r="I604" s="107"/>
      <c r="J604" s="108"/>
      <c r="K604" s="109"/>
      <c r="L604" s="109"/>
      <c r="M604" s="110"/>
    </row>
    <row r="605" spans="1:13" ht="15.75">
      <c r="A605" s="26">
        <v>608</v>
      </c>
      <c r="B605" s="15" t="s">
        <v>15</v>
      </c>
      <c r="C605" s="101"/>
      <c r="D605" s="102"/>
      <c r="E605" s="133"/>
      <c r="F605" s="112"/>
      <c r="G605" s="105"/>
      <c r="H605" s="106"/>
      <c r="I605" s="107"/>
      <c r="J605" s="108"/>
      <c r="K605" s="109"/>
      <c r="L605" s="109"/>
      <c r="M605" s="110"/>
    </row>
    <row r="606" spans="1:13" ht="15.75">
      <c r="A606" s="26">
        <v>609</v>
      </c>
      <c r="B606" s="15" t="s">
        <v>15</v>
      </c>
      <c r="C606" s="101"/>
      <c r="D606" s="102"/>
      <c r="E606" s="133"/>
      <c r="F606" s="112"/>
      <c r="G606" s="105"/>
      <c r="H606" s="106"/>
      <c r="I606" s="107"/>
      <c r="J606" s="108"/>
      <c r="K606" s="109"/>
      <c r="L606" s="109"/>
      <c r="M606" s="110"/>
    </row>
    <row r="607" spans="1:13" ht="15.75">
      <c r="A607" s="26">
        <v>610</v>
      </c>
      <c r="B607" s="15" t="s">
        <v>15</v>
      </c>
      <c r="C607" s="101"/>
      <c r="D607" s="102"/>
      <c r="E607" s="133"/>
      <c r="F607" s="112"/>
      <c r="G607" s="105"/>
      <c r="H607" s="106"/>
      <c r="I607" s="107"/>
      <c r="J607" s="108"/>
      <c r="K607" s="109"/>
      <c r="L607" s="109"/>
      <c r="M607" s="110"/>
    </row>
    <row r="608" spans="1:13" ht="15.75">
      <c r="A608" s="26">
        <v>611</v>
      </c>
      <c r="B608" s="15" t="s">
        <v>15</v>
      </c>
      <c r="C608" s="101"/>
      <c r="D608" s="102"/>
      <c r="E608" s="133"/>
      <c r="F608" s="112"/>
      <c r="G608" s="105"/>
      <c r="H608" s="106"/>
      <c r="I608" s="107"/>
      <c r="J608" s="108"/>
      <c r="K608" s="109"/>
      <c r="L608" s="109"/>
      <c r="M608" s="110"/>
    </row>
    <row r="609" spans="1:13" ht="15.75">
      <c r="A609" s="26">
        <v>612</v>
      </c>
      <c r="B609" s="15" t="s">
        <v>15</v>
      </c>
      <c r="C609" s="101"/>
      <c r="D609" s="102"/>
      <c r="E609" s="133"/>
      <c r="F609" s="112"/>
      <c r="G609" s="105"/>
      <c r="H609" s="106"/>
      <c r="I609" s="107"/>
      <c r="J609" s="108"/>
      <c r="K609" s="109"/>
      <c r="L609" s="109"/>
      <c r="M609" s="110"/>
    </row>
    <row r="610" spans="1:13" ht="15.75">
      <c r="A610" s="26">
        <v>613</v>
      </c>
      <c r="B610" s="15" t="s">
        <v>15</v>
      </c>
      <c r="C610" s="101"/>
      <c r="D610" s="102"/>
      <c r="E610" s="133"/>
      <c r="F610" s="112"/>
      <c r="G610" s="105"/>
      <c r="H610" s="106"/>
      <c r="I610" s="107"/>
      <c r="J610" s="108"/>
      <c r="K610" s="109"/>
      <c r="L610" s="109"/>
      <c r="M610" s="110"/>
    </row>
    <row r="611" spans="1:13" ht="15.75">
      <c r="A611" s="26">
        <v>614</v>
      </c>
      <c r="B611" s="15" t="s">
        <v>15</v>
      </c>
      <c r="C611" s="101"/>
      <c r="D611" s="102"/>
      <c r="E611" s="133"/>
      <c r="F611" s="112"/>
      <c r="G611" s="105"/>
      <c r="H611" s="106"/>
      <c r="I611" s="107"/>
      <c r="J611" s="108"/>
      <c r="K611" s="109"/>
      <c r="L611" s="109"/>
      <c r="M611" s="110"/>
    </row>
    <row r="612" spans="1:13" ht="15.75">
      <c r="A612" s="26">
        <v>615</v>
      </c>
      <c r="B612" s="15" t="s">
        <v>15</v>
      </c>
      <c r="C612" s="101"/>
      <c r="D612" s="102"/>
      <c r="E612" s="133"/>
      <c r="F612" s="112"/>
      <c r="G612" s="105"/>
      <c r="H612" s="106"/>
      <c r="I612" s="107"/>
      <c r="J612" s="108"/>
      <c r="K612" s="109"/>
      <c r="L612" s="109"/>
      <c r="M612" s="110"/>
    </row>
    <row r="613" spans="1:13" ht="15.75">
      <c r="A613" s="26">
        <v>616</v>
      </c>
      <c r="B613" s="15" t="s">
        <v>15</v>
      </c>
      <c r="C613" s="101"/>
      <c r="D613" s="102"/>
      <c r="E613" s="133"/>
      <c r="F613" s="112"/>
      <c r="G613" s="105"/>
      <c r="H613" s="106"/>
      <c r="I613" s="107"/>
      <c r="J613" s="108"/>
      <c r="K613" s="109"/>
      <c r="L613" s="109"/>
      <c r="M613" s="110"/>
    </row>
    <row r="614" spans="1:13" ht="15.75">
      <c r="A614" s="26">
        <v>617</v>
      </c>
      <c r="B614" s="15" t="s">
        <v>15</v>
      </c>
      <c r="C614" s="101"/>
      <c r="D614" s="102"/>
      <c r="E614" s="133"/>
      <c r="F614" s="112"/>
      <c r="G614" s="105"/>
      <c r="H614" s="106"/>
      <c r="I614" s="107"/>
      <c r="J614" s="108"/>
      <c r="K614" s="109"/>
      <c r="L614" s="109"/>
      <c r="M614" s="110"/>
    </row>
    <row r="615" spans="1:13" ht="15.75">
      <c r="A615" s="26">
        <v>618</v>
      </c>
      <c r="B615" s="15" t="s">
        <v>15</v>
      </c>
      <c r="C615" s="101"/>
      <c r="D615" s="102"/>
      <c r="E615" s="133"/>
      <c r="F615" s="112"/>
      <c r="G615" s="105"/>
      <c r="H615" s="106"/>
      <c r="I615" s="107"/>
      <c r="J615" s="108"/>
      <c r="K615" s="109"/>
      <c r="L615" s="109"/>
      <c r="M615" s="110"/>
    </row>
    <row r="616" spans="1:13" ht="15.75">
      <c r="A616" s="26">
        <v>619</v>
      </c>
      <c r="B616" s="15" t="s">
        <v>15</v>
      </c>
      <c r="C616" s="101"/>
      <c r="D616" s="102"/>
      <c r="E616" s="133"/>
      <c r="F616" s="112"/>
      <c r="G616" s="105"/>
      <c r="H616" s="106"/>
      <c r="I616" s="107"/>
      <c r="J616" s="108"/>
      <c r="K616" s="109"/>
      <c r="L616" s="109"/>
      <c r="M616" s="110"/>
    </row>
    <row r="617" spans="1:13" ht="15.75">
      <c r="A617" s="26">
        <v>620</v>
      </c>
      <c r="B617" s="15" t="s">
        <v>15</v>
      </c>
      <c r="C617" s="101"/>
      <c r="D617" s="102"/>
      <c r="E617" s="133"/>
      <c r="F617" s="112"/>
      <c r="G617" s="105"/>
      <c r="H617" s="106"/>
      <c r="I617" s="107"/>
      <c r="J617" s="108"/>
      <c r="K617" s="109"/>
      <c r="L617" s="109"/>
      <c r="M617" s="110"/>
    </row>
    <row r="618" spans="1:13" ht="15.75">
      <c r="A618" s="26">
        <v>621</v>
      </c>
      <c r="B618" s="15" t="s">
        <v>15</v>
      </c>
      <c r="C618" s="101"/>
      <c r="D618" s="102"/>
      <c r="E618" s="133"/>
      <c r="F618" s="112"/>
      <c r="G618" s="105"/>
      <c r="H618" s="106"/>
      <c r="I618" s="107"/>
      <c r="J618" s="108"/>
      <c r="K618" s="109"/>
      <c r="L618" s="109"/>
      <c r="M618" s="110"/>
    </row>
    <row r="619" spans="1:13" ht="15.75">
      <c r="A619" s="26">
        <v>622</v>
      </c>
      <c r="B619" s="15" t="s">
        <v>15</v>
      </c>
      <c r="C619" s="101"/>
      <c r="D619" s="102"/>
      <c r="E619" s="133"/>
      <c r="F619" s="112"/>
      <c r="G619" s="105"/>
      <c r="H619" s="106"/>
      <c r="I619" s="107"/>
      <c r="J619" s="108"/>
      <c r="K619" s="109"/>
      <c r="L619" s="109"/>
      <c r="M619" s="110"/>
    </row>
    <row r="620" spans="1:13" ht="15.75">
      <c r="A620" s="26">
        <v>623</v>
      </c>
      <c r="B620" s="15" t="s">
        <v>15</v>
      </c>
      <c r="C620" s="101"/>
      <c r="D620" s="102"/>
      <c r="E620" s="133"/>
      <c r="F620" s="112"/>
      <c r="G620" s="105"/>
      <c r="H620" s="106"/>
      <c r="I620" s="107"/>
      <c r="J620" s="108"/>
      <c r="K620" s="109"/>
      <c r="L620" s="109"/>
      <c r="M620" s="110"/>
    </row>
    <row r="621" spans="1:13" ht="15.75">
      <c r="A621" s="26">
        <v>624</v>
      </c>
      <c r="B621" s="15" t="s">
        <v>15</v>
      </c>
      <c r="C621" s="101"/>
      <c r="D621" s="102"/>
      <c r="E621" s="133"/>
      <c r="F621" s="112"/>
      <c r="G621" s="105"/>
      <c r="H621" s="106"/>
      <c r="I621" s="107"/>
      <c r="J621" s="108"/>
      <c r="K621" s="109"/>
      <c r="L621" s="109"/>
      <c r="M621" s="110"/>
    </row>
    <row r="622" spans="1:13" ht="15.75">
      <c r="A622" s="26">
        <v>625</v>
      </c>
      <c r="B622" s="15" t="s">
        <v>15</v>
      </c>
      <c r="C622" s="101"/>
      <c r="D622" s="102"/>
      <c r="E622" s="133"/>
      <c r="F622" s="112"/>
      <c r="G622" s="105"/>
      <c r="H622" s="106"/>
      <c r="I622" s="107"/>
      <c r="J622" s="108"/>
      <c r="K622" s="109"/>
      <c r="L622" s="109"/>
      <c r="M622" s="110"/>
    </row>
    <row r="623" spans="1:13" ht="15.75">
      <c r="A623" s="26">
        <v>626</v>
      </c>
      <c r="B623" s="15" t="s">
        <v>15</v>
      </c>
      <c r="C623" s="101"/>
      <c r="D623" s="102"/>
      <c r="E623" s="133"/>
      <c r="F623" s="112"/>
      <c r="G623" s="105"/>
      <c r="H623" s="106"/>
      <c r="I623" s="107"/>
      <c r="J623" s="108"/>
      <c r="K623" s="109"/>
      <c r="L623" s="109"/>
      <c r="M623" s="110"/>
    </row>
    <row r="624" spans="1:13" ht="15.75">
      <c r="A624" s="26">
        <v>627</v>
      </c>
      <c r="B624" s="15" t="s">
        <v>15</v>
      </c>
      <c r="C624" s="101"/>
      <c r="D624" s="102"/>
      <c r="E624" s="133"/>
      <c r="F624" s="112"/>
      <c r="G624" s="105"/>
      <c r="H624" s="106"/>
      <c r="I624" s="107"/>
      <c r="J624" s="108"/>
      <c r="K624" s="109"/>
      <c r="L624" s="109"/>
      <c r="M624" s="110"/>
    </row>
    <row r="625" spans="1:13" ht="15.75">
      <c r="A625" s="26">
        <v>628</v>
      </c>
      <c r="B625" s="15" t="s">
        <v>15</v>
      </c>
      <c r="C625" s="101"/>
      <c r="D625" s="102"/>
      <c r="E625" s="133"/>
      <c r="F625" s="112"/>
      <c r="G625" s="105"/>
      <c r="H625" s="106"/>
      <c r="I625" s="107"/>
      <c r="J625" s="108"/>
      <c r="K625" s="109"/>
      <c r="L625" s="109"/>
      <c r="M625" s="110"/>
    </row>
    <row r="626" spans="1:13" ht="15.75">
      <c r="A626" s="26">
        <v>629</v>
      </c>
      <c r="B626" s="15" t="s">
        <v>15</v>
      </c>
      <c r="C626" s="101"/>
      <c r="D626" s="102"/>
      <c r="E626" s="133"/>
      <c r="F626" s="112"/>
      <c r="G626" s="105"/>
      <c r="H626" s="106"/>
      <c r="I626" s="107"/>
      <c r="J626" s="108"/>
      <c r="K626" s="109"/>
      <c r="L626" s="109"/>
      <c r="M626" s="110"/>
    </row>
    <row r="627" spans="1:13" ht="15.75">
      <c r="A627" s="26">
        <v>630</v>
      </c>
      <c r="B627" s="15" t="s">
        <v>15</v>
      </c>
      <c r="C627" s="101"/>
      <c r="D627" s="102"/>
      <c r="E627" s="133"/>
      <c r="F627" s="112"/>
      <c r="G627" s="105"/>
      <c r="H627" s="106"/>
      <c r="I627" s="107"/>
      <c r="J627" s="108"/>
      <c r="K627" s="109"/>
      <c r="L627" s="109"/>
      <c r="M627" s="110"/>
    </row>
    <row r="628" spans="1:13" ht="15.75">
      <c r="A628" s="26">
        <v>631</v>
      </c>
      <c r="B628" s="15" t="s">
        <v>15</v>
      </c>
      <c r="C628" s="101"/>
      <c r="D628" s="102"/>
      <c r="E628" s="133"/>
      <c r="F628" s="112"/>
      <c r="G628" s="105"/>
      <c r="H628" s="106"/>
      <c r="I628" s="107"/>
      <c r="J628" s="108"/>
      <c r="K628" s="109"/>
      <c r="L628" s="109"/>
      <c r="M628" s="110"/>
    </row>
    <row r="629" spans="1:13" ht="15.75">
      <c r="A629" s="26">
        <v>632</v>
      </c>
      <c r="B629" s="15" t="s">
        <v>15</v>
      </c>
      <c r="C629" s="101"/>
      <c r="D629" s="102"/>
      <c r="E629" s="133"/>
      <c r="F629" s="112"/>
      <c r="G629" s="105"/>
      <c r="H629" s="106"/>
      <c r="I629" s="107"/>
      <c r="J629" s="108"/>
      <c r="K629" s="109"/>
      <c r="L629" s="109"/>
      <c r="M629" s="110"/>
    </row>
    <row r="630" spans="1:13" ht="15.75">
      <c r="A630" s="26">
        <v>633</v>
      </c>
      <c r="B630" s="15" t="s">
        <v>15</v>
      </c>
      <c r="C630" s="101"/>
      <c r="D630" s="102"/>
      <c r="E630" s="133"/>
      <c r="F630" s="112"/>
      <c r="G630" s="105"/>
      <c r="H630" s="106"/>
      <c r="I630" s="107"/>
      <c r="J630" s="108"/>
      <c r="K630" s="109"/>
      <c r="L630" s="109"/>
      <c r="M630" s="110"/>
    </row>
    <row r="631" spans="1:13" ht="15.75">
      <c r="A631" s="26">
        <v>634</v>
      </c>
      <c r="B631" s="15" t="s">
        <v>15</v>
      </c>
      <c r="C631" s="101"/>
      <c r="D631" s="102"/>
      <c r="E631" s="133"/>
      <c r="F631" s="112"/>
      <c r="G631" s="105"/>
      <c r="H631" s="106"/>
      <c r="I631" s="107"/>
      <c r="J631" s="108"/>
      <c r="K631" s="109"/>
      <c r="L631" s="109"/>
      <c r="M631" s="110"/>
    </row>
    <row r="632" spans="1:13" ht="15.75">
      <c r="A632" s="26">
        <v>635</v>
      </c>
      <c r="B632" s="15" t="s">
        <v>15</v>
      </c>
      <c r="C632" s="101"/>
      <c r="D632" s="102"/>
      <c r="E632" s="133"/>
      <c r="F632" s="112"/>
      <c r="G632" s="105"/>
      <c r="H632" s="106"/>
      <c r="I632" s="107"/>
      <c r="J632" s="108"/>
      <c r="K632" s="109"/>
      <c r="L632" s="109"/>
      <c r="M632" s="110"/>
    </row>
    <row r="633" spans="1:13" ht="15.75">
      <c r="A633" s="26">
        <v>636</v>
      </c>
      <c r="B633" s="15" t="s">
        <v>15</v>
      </c>
      <c r="C633" s="101"/>
      <c r="D633" s="102"/>
      <c r="E633" s="133"/>
      <c r="F633" s="112"/>
      <c r="G633" s="105"/>
      <c r="H633" s="106"/>
      <c r="I633" s="107"/>
      <c r="J633" s="108"/>
      <c r="K633" s="109"/>
      <c r="L633" s="109"/>
      <c r="M633" s="110"/>
    </row>
    <row r="634" spans="1:13" ht="15.75">
      <c r="A634" s="26">
        <v>637</v>
      </c>
      <c r="B634" s="15" t="s">
        <v>15</v>
      </c>
      <c r="C634" s="101"/>
      <c r="D634" s="102"/>
      <c r="E634" s="133"/>
      <c r="F634" s="112"/>
      <c r="G634" s="105"/>
      <c r="H634" s="106"/>
      <c r="I634" s="107"/>
      <c r="J634" s="108"/>
      <c r="K634" s="109"/>
      <c r="L634" s="109"/>
      <c r="M634" s="110"/>
    </row>
    <row r="635" spans="1:13" ht="15.75">
      <c r="A635" s="26">
        <v>638</v>
      </c>
      <c r="B635" s="15" t="s">
        <v>15</v>
      </c>
      <c r="C635" s="101"/>
      <c r="D635" s="102"/>
      <c r="E635" s="133"/>
      <c r="F635" s="112"/>
      <c r="G635" s="105"/>
      <c r="H635" s="106"/>
      <c r="I635" s="107"/>
      <c r="J635" s="108"/>
      <c r="K635" s="109"/>
      <c r="L635" s="109"/>
      <c r="M635" s="110"/>
    </row>
    <row r="636" spans="1:13" ht="15.75">
      <c r="A636" s="26">
        <v>639</v>
      </c>
      <c r="B636" s="15" t="s">
        <v>15</v>
      </c>
      <c r="C636" s="101"/>
      <c r="D636" s="102"/>
      <c r="E636" s="133"/>
      <c r="F636" s="112"/>
      <c r="G636" s="105"/>
      <c r="H636" s="106"/>
      <c r="I636" s="107"/>
      <c r="J636" s="108"/>
      <c r="K636" s="109"/>
      <c r="L636" s="109"/>
      <c r="M636" s="110"/>
    </row>
    <row r="637" spans="1:13" ht="15.75">
      <c r="A637" s="26">
        <v>640</v>
      </c>
      <c r="B637" s="15" t="s">
        <v>15</v>
      </c>
      <c r="C637" s="101"/>
      <c r="D637" s="102"/>
      <c r="E637" s="133"/>
      <c r="F637" s="112"/>
      <c r="G637" s="105"/>
      <c r="H637" s="106"/>
      <c r="I637" s="107"/>
      <c r="J637" s="108"/>
      <c r="K637" s="109"/>
      <c r="L637" s="109"/>
      <c r="M637" s="110"/>
    </row>
    <row r="638" spans="1:13" ht="15.75">
      <c r="A638" s="26">
        <v>641</v>
      </c>
      <c r="B638" s="15" t="s">
        <v>15</v>
      </c>
      <c r="C638" s="101"/>
      <c r="D638" s="102"/>
      <c r="E638" s="133"/>
      <c r="F638" s="112"/>
      <c r="G638" s="105"/>
      <c r="H638" s="106"/>
      <c r="I638" s="107"/>
      <c r="J638" s="108"/>
      <c r="K638" s="109"/>
      <c r="L638" s="109"/>
      <c r="M638" s="110"/>
    </row>
    <row r="639" spans="1:13" ht="15.75">
      <c r="A639" s="26">
        <v>642</v>
      </c>
      <c r="B639" s="15" t="s">
        <v>15</v>
      </c>
      <c r="C639" s="101"/>
      <c r="D639" s="102"/>
      <c r="E639" s="133"/>
      <c r="F639" s="112"/>
      <c r="G639" s="105"/>
      <c r="H639" s="106"/>
      <c r="I639" s="107"/>
      <c r="J639" s="108"/>
      <c r="K639" s="109"/>
      <c r="L639" s="109"/>
      <c r="M639" s="110"/>
    </row>
    <row r="640" spans="1:13" ht="15.75">
      <c r="A640" s="26">
        <v>643</v>
      </c>
      <c r="B640" s="15" t="s">
        <v>15</v>
      </c>
      <c r="C640" s="101"/>
      <c r="D640" s="102"/>
      <c r="E640" s="133"/>
      <c r="F640" s="112"/>
      <c r="G640" s="105"/>
      <c r="H640" s="106"/>
      <c r="I640" s="107"/>
      <c r="J640" s="108"/>
      <c r="K640" s="109"/>
      <c r="L640" s="109"/>
      <c r="M640" s="110"/>
    </row>
    <row r="641" spans="1:13" ht="15.75">
      <c r="A641" s="26">
        <v>644</v>
      </c>
      <c r="B641" s="15" t="s">
        <v>15</v>
      </c>
      <c r="C641" s="101"/>
      <c r="D641" s="102"/>
      <c r="E641" s="133"/>
      <c r="F641" s="112"/>
      <c r="G641" s="105"/>
      <c r="H641" s="106"/>
      <c r="I641" s="107"/>
      <c r="J641" s="108"/>
      <c r="K641" s="109"/>
      <c r="L641" s="109"/>
      <c r="M641" s="110"/>
    </row>
    <row r="642" spans="1:13" ht="15.75">
      <c r="A642" s="26">
        <v>645</v>
      </c>
      <c r="B642" s="15" t="s">
        <v>15</v>
      </c>
      <c r="C642" s="101"/>
      <c r="D642" s="102"/>
      <c r="E642" s="133"/>
      <c r="F642" s="112"/>
      <c r="G642" s="105"/>
      <c r="H642" s="106"/>
      <c r="I642" s="107"/>
      <c r="J642" s="108"/>
      <c r="K642" s="109"/>
      <c r="L642" s="109"/>
      <c r="M642" s="110"/>
    </row>
    <row r="643" spans="1:13" ht="15.75">
      <c r="A643" s="26">
        <v>646</v>
      </c>
      <c r="B643" s="15" t="s">
        <v>15</v>
      </c>
      <c r="C643" s="101"/>
      <c r="D643" s="102"/>
      <c r="E643" s="133"/>
      <c r="F643" s="112"/>
      <c r="G643" s="105"/>
      <c r="H643" s="106"/>
      <c r="I643" s="107"/>
      <c r="J643" s="108"/>
      <c r="K643" s="109"/>
      <c r="L643" s="109"/>
      <c r="M643" s="110"/>
    </row>
    <row r="644" spans="1:13" ht="15.75">
      <c r="A644" s="26">
        <v>647</v>
      </c>
      <c r="B644" s="15" t="s">
        <v>15</v>
      </c>
      <c r="C644" s="101"/>
      <c r="D644" s="102"/>
      <c r="E644" s="133"/>
      <c r="F644" s="112"/>
      <c r="G644" s="105"/>
      <c r="H644" s="106"/>
      <c r="I644" s="107"/>
      <c r="J644" s="108"/>
      <c r="K644" s="109"/>
      <c r="L644" s="109"/>
      <c r="M644" s="110"/>
    </row>
    <row r="645" spans="1:13" ht="15.75">
      <c r="A645" s="26">
        <v>648</v>
      </c>
      <c r="B645" s="15" t="s">
        <v>15</v>
      </c>
      <c r="C645" s="101"/>
      <c r="D645" s="102"/>
      <c r="E645" s="133"/>
      <c r="F645" s="112"/>
      <c r="G645" s="105"/>
      <c r="H645" s="106"/>
      <c r="I645" s="107"/>
      <c r="J645" s="108"/>
      <c r="K645" s="109"/>
      <c r="L645" s="109"/>
      <c r="M645" s="110"/>
    </row>
    <row r="646" spans="1:13" ht="15.75">
      <c r="A646" s="26">
        <v>649</v>
      </c>
      <c r="B646" s="15" t="s">
        <v>15</v>
      </c>
      <c r="C646" s="101"/>
      <c r="D646" s="102"/>
      <c r="E646" s="133"/>
      <c r="F646" s="112"/>
      <c r="G646" s="105"/>
      <c r="H646" s="106"/>
      <c r="I646" s="107"/>
      <c r="J646" s="108"/>
      <c r="K646" s="109"/>
      <c r="L646" s="109"/>
      <c r="M646" s="110"/>
    </row>
    <row r="647" spans="1:13" ht="15.75">
      <c r="A647" s="26">
        <v>650</v>
      </c>
      <c r="B647" s="15" t="s">
        <v>15</v>
      </c>
      <c r="C647" s="101"/>
      <c r="D647" s="102"/>
      <c r="E647" s="133"/>
      <c r="F647" s="112"/>
      <c r="G647" s="105"/>
      <c r="H647" s="106"/>
      <c r="I647" s="107"/>
      <c r="J647" s="108"/>
      <c r="K647" s="109"/>
      <c r="L647" s="109"/>
      <c r="M647" s="110"/>
    </row>
    <row r="648" spans="1:13" ht="15.75">
      <c r="A648" s="26">
        <v>651</v>
      </c>
      <c r="B648" s="15" t="s">
        <v>15</v>
      </c>
      <c r="C648" s="101"/>
      <c r="D648" s="102"/>
      <c r="E648" s="133"/>
      <c r="F648" s="112"/>
      <c r="G648" s="105"/>
      <c r="H648" s="106"/>
      <c r="I648" s="107"/>
      <c r="J648" s="108"/>
      <c r="K648" s="109"/>
      <c r="L648" s="109"/>
      <c r="M648" s="110"/>
    </row>
    <row r="649" spans="1:13" ht="15.75">
      <c r="A649" s="26">
        <v>652</v>
      </c>
      <c r="B649" s="15" t="s">
        <v>15</v>
      </c>
      <c r="C649" s="101"/>
      <c r="D649" s="102"/>
      <c r="E649" s="133"/>
      <c r="F649" s="112"/>
      <c r="G649" s="105"/>
      <c r="H649" s="106"/>
      <c r="I649" s="107"/>
      <c r="J649" s="108"/>
      <c r="K649" s="109"/>
      <c r="L649" s="109"/>
      <c r="M649" s="110"/>
    </row>
    <row r="650" spans="1:13" ht="15.75">
      <c r="A650" s="26">
        <v>653</v>
      </c>
      <c r="B650" s="15" t="s">
        <v>15</v>
      </c>
      <c r="C650" s="101"/>
      <c r="D650" s="102"/>
      <c r="E650" s="133"/>
      <c r="F650" s="112"/>
      <c r="G650" s="105"/>
      <c r="H650" s="106"/>
      <c r="I650" s="107"/>
      <c r="J650" s="108"/>
      <c r="K650" s="109"/>
      <c r="L650" s="109"/>
      <c r="M650" s="110"/>
    </row>
    <row r="651" spans="1:13" ht="15.75">
      <c r="A651" s="26">
        <v>654</v>
      </c>
      <c r="B651" s="15" t="s">
        <v>15</v>
      </c>
      <c r="C651" s="101"/>
      <c r="D651" s="102"/>
      <c r="E651" s="133"/>
      <c r="F651" s="112"/>
      <c r="G651" s="105"/>
      <c r="H651" s="106"/>
      <c r="I651" s="107"/>
      <c r="J651" s="108"/>
      <c r="K651" s="109"/>
      <c r="L651" s="109"/>
      <c r="M651" s="110"/>
    </row>
    <row r="652" spans="1:13" ht="15.75">
      <c r="A652" s="26">
        <v>655</v>
      </c>
      <c r="B652" s="15" t="s">
        <v>15</v>
      </c>
      <c r="C652" s="101"/>
      <c r="D652" s="102"/>
      <c r="E652" s="133"/>
      <c r="F652" s="112"/>
      <c r="G652" s="105"/>
      <c r="H652" s="106"/>
      <c r="I652" s="107"/>
      <c r="J652" s="108"/>
      <c r="K652" s="109"/>
      <c r="L652" s="109"/>
      <c r="M652" s="110"/>
    </row>
    <row r="653" spans="1:13" ht="15.75">
      <c r="A653" s="26">
        <v>656</v>
      </c>
      <c r="B653" s="15" t="s">
        <v>15</v>
      </c>
      <c r="C653" s="101"/>
      <c r="D653" s="102"/>
      <c r="E653" s="133"/>
      <c r="F653" s="112"/>
      <c r="G653" s="105"/>
      <c r="H653" s="106"/>
      <c r="I653" s="107"/>
      <c r="J653" s="108"/>
      <c r="K653" s="109"/>
      <c r="L653" s="109"/>
      <c r="M653" s="110"/>
    </row>
    <row r="654" spans="1:13" ht="15.75">
      <c r="A654" s="26">
        <v>657</v>
      </c>
      <c r="B654" s="15" t="s">
        <v>15</v>
      </c>
      <c r="C654" s="101"/>
      <c r="D654" s="102"/>
      <c r="E654" s="133"/>
      <c r="F654" s="112"/>
      <c r="G654" s="105"/>
      <c r="H654" s="106"/>
      <c r="I654" s="107"/>
      <c r="J654" s="108"/>
      <c r="K654" s="109"/>
      <c r="L654" s="109"/>
      <c r="M654" s="110"/>
    </row>
    <row r="655" spans="1:13" ht="15.75">
      <c r="A655" s="26">
        <v>658</v>
      </c>
      <c r="B655" s="15" t="s">
        <v>15</v>
      </c>
      <c r="C655" s="101"/>
      <c r="D655" s="102"/>
      <c r="E655" s="133"/>
      <c r="F655" s="112"/>
      <c r="G655" s="105"/>
      <c r="H655" s="106"/>
      <c r="I655" s="107"/>
      <c r="J655" s="108"/>
      <c r="K655" s="109"/>
      <c r="L655" s="109"/>
      <c r="M655" s="110"/>
    </row>
    <row r="656" spans="1:13" ht="15.75">
      <c r="A656" s="26">
        <v>659</v>
      </c>
      <c r="B656" s="15" t="s">
        <v>15</v>
      </c>
      <c r="C656" s="101"/>
      <c r="D656" s="102"/>
      <c r="E656" s="133"/>
      <c r="F656" s="112"/>
      <c r="G656" s="105"/>
      <c r="H656" s="106"/>
      <c r="I656" s="107"/>
      <c r="J656" s="108"/>
      <c r="K656" s="109"/>
      <c r="L656" s="109"/>
      <c r="M656" s="110"/>
    </row>
    <row r="657" spans="1:13" ht="15.75">
      <c r="A657" s="26">
        <v>660</v>
      </c>
      <c r="B657" s="15" t="s">
        <v>15</v>
      </c>
      <c r="C657" s="101"/>
      <c r="D657" s="102"/>
      <c r="E657" s="133"/>
      <c r="F657" s="112"/>
      <c r="G657" s="105"/>
      <c r="H657" s="106"/>
      <c r="I657" s="107"/>
      <c r="J657" s="108"/>
      <c r="K657" s="109"/>
      <c r="L657" s="109"/>
      <c r="M657" s="110"/>
    </row>
    <row r="658" spans="1:13" ht="15.75">
      <c r="A658" s="26">
        <v>661</v>
      </c>
      <c r="B658" s="15" t="s">
        <v>15</v>
      </c>
      <c r="C658" s="101"/>
      <c r="D658" s="102"/>
      <c r="E658" s="133"/>
      <c r="F658" s="112"/>
      <c r="G658" s="105"/>
      <c r="H658" s="106"/>
      <c r="I658" s="107"/>
      <c r="J658" s="108"/>
      <c r="K658" s="109"/>
      <c r="L658" s="109"/>
      <c r="M658" s="110"/>
    </row>
    <row r="659" spans="1:13" ht="15.75">
      <c r="A659" s="26">
        <v>662</v>
      </c>
      <c r="B659" s="15" t="s">
        <v>15</v>
      </c>
      <c r="C659" s="101"/>
      <c r="D659" s="102"/>
      <c r="E659" s="133"/>
      <c r="F659" s="112"/>
      <c r="G659" s="105"/>
      <c r="H659" s="106"/>
      <c r="I659" s="107"/>
      <c r="J659" s="108"/>
      <c r="K659" s="109"/>
      <c r="L659" s="109"/>
      <c r="M659" s="110"/>
    </row>
    <row r="660" spans="1:13" ht="15.75">
      <c r="A660" s="26">
        <v>663</v>
      </c>
      <c r="B660" s="15" t="s">
        <v>15</v>
      </c>
      <c r="C660" s="101"/>
      <c r="D660" s="102"/>
      <c r="E660" s="133"/>
      <c r="F660" s="112"/>
      <c r="G660" s="105"/>
      <c r="H660" s="106"/>
      <c r="I660" s="107"/>
      <c r="J660" s="108"/>
      <c r="K660" s="109"/>
      <c r="L660" s="109"/>
      <c r="M660" s="110"/>
    </row>
    <row r="661" spans="1:13" ht="15.75">
      <c r="A661" s="26">
        <v>664</v>
      </c>
      <c r="B661" s="15" t="s">
        <v>15</v>
      </c>
      <c r="C661" s="101"/>
      <c r="D661" s="102"/>
      <c r="E661" s="133"/>
      <c r="F661" s="112"/>
      <c r="G661" s="105"/>
      <c r="H661" s="106"/>
      <c r="I661" s="107"/>
      <c r="J661" s="108"/>
      <c r="K661" s="109"/>
      <c r="L661" s="109"/>
      <c r="M661" s="110"/>
    </row>
    <row r="662" spans="1:13" ht="15.75">
      <c r="A662" s="26">
        <v>665</v>
      </c>
      <c r="B662" s="15" t="s">
        <v>15</v>
      </c>
      <c r="C662" s="101"/>
      <c r="D662" s="102"/>
      <c r="E662" s="133"/>
      <c r="F662" s="112"/>
      <c r="G662" s="105"/>
      <c r="H662" s="106"/>
      <c r="I662" s="107"/>
      <c r="J662" s="108"/>
      <c r="K662" s="109"/>
      <c r="L662" s="109"/>
      <c r="M662" s="110"/>
    </row>
    <row r="663" spans="1:13" ht="15.75">
      <c r="A663" s="26">
        <v>666</v>
      </c>
      <c r="B663" s="15" t="s">
        <v>15</v>
      </c>
      <c r="C663" s="101"/>
      <c r="D663" s="102"/>
      <c r="E663" s="133"/>
      <c r="F663" s="112"/>
      <c r="G663" s="105"/>
      <c r="H663" s="106"/>
      <c r="I663" s="107"/>
      <c r="J663" s="108"/>
      <c r="K663" s="109"/>
      <c r="L663" s="109"/>
      <c r="M663" s="110"/>
    </row>
    <row r="664" spans="1:13" ht="15.75">
      <c r="A664" s="26">
        <v>667</v>
      </c>
      <c r="B664" s="15" t="s">
        <v>15</v>
      </c>
      <c r="C664" s="101"/>
      <c r="D664" s="102"/>
      <c r="E664" s="133"/>
      <c r="F664" s="112"/>
      <c r="G664" s="105"/>
      <c r="H664" s="106"/>
      <c r="I664" s="107"/>
      <c r="J664" s="108"/>
      <c r="K664" s="109"/>
      <c r="L664" s="109"/>
      <c r="M664" s="110"/>
    </row>
    <row r="665" spans="1:13" ht="15.75">
      <c r="A665" s="26">
        <v>668</v>
      </c>
      <c r="B665" s="15" t="s">
        <v>15</v>
      </c>
      <c r="C665" s="101"/>
      <c r="D665" s="102"/>
      <c r="E665" s="133"/>
      <c r="F665" s="112"/>
      <c r="G665" s="105"/>
      <c r="H665" s="106"/>
      <c r="I665" s="107"/>
      <c r="J665" s="108"/>
      <c r="K665" s="109"/>
      <c r="L665" s="109"/>
      <c r="M665" s="110"/>
    </row>
    <row r="666" spans="1:13" ht="15.75">
      <c r="A666" s="26">
        <v>669</v>
      </c>
      <c r="B666" s="15" t="s">
        <v>15</v>
      </c>
      <c r="C666" s="101"/>
      <c r="D666" s="102"/>
      <c r="E666" s="133"/>
      <c r="F666" s="112"/>
      <c r="G666" s="105"/>
      <c r="H666" s="106"/>
      <c r="I666" s="107"/>
      <c r="J666" s="108"/>
      <c r="K666" s="109"/>
      <c r="L666" s="109"/>
      <c r="M666" s="110"/>
    </row>
    <row r="667" spans="1:13" ht="15.75">
      <c r="A667" s="26">
        <v>670</v>
      </c>
      <c r="B667" s="15" t="s">
        <v>15</v>
      </c>
      <c r="C667" s="101"/>
      <c r="D667" s="102"/>
      <c r="E667" s="133"/>
      <c r="F667" s="112"/>
      <c r="G667" s="105"/>
      <c r="H667" s="106"/>
      <c r="I667" s="107"/>
      <c r="J667" s="108"/>
      <c r="K667" s="109"/>
      <c r="L667" s="109"/>
      <c r="M667" s="110"/>
    </row>
    <row r="668" spans="1:13" ht="15.75">
      <c r="A668" s="26">
        <v>671</v>
      </c>
      <c r="B668" s="15" t="s">
        <v>15</v>
      </c>
      <c r="C668" s="101"/>
      <c r="D668" s="102"/>
      <c r="E668" s="133"/>
      <c r="F668" s="112"/>
      <c r="G668" s="105"/>
      <c r="H668" s="106"/>
      <c r="I668" s="107"/>
      <c r="J668" s="108"/>
      <c r="K668" s="109"/>
      <c r="L668" s="109"/>
      <c r="M668" s="110"/>
    </row>
    <row r="669" spans="1:13" ht="15.75">
      <c r="A669" s="26">
        <v>672</v>
      </c>
      <c r="B669" s="15" t="s">
        <v>15</v>
      </c>
      <c r="C669" s="101"/>
      <c r="D669" s="102"/>
      <c r="E669" s="133"/>
      <c r="F669" s="112"/>
      <c r="G669" s="105"/>
      <c r="H669" s="106"/>
      <c r="I669" s="107"/>
      <c r="J669" s="108"/>
      <c r="K669" s="109"/>
      <c r="L669" s="109"/>
      <c r="M669" s="110"/>
    </row>
    <row r="670" spans="1:13" ht="15.75">
      <c r="A670" s="26">
        <v>673</v>
      </c>
      <c r="B670" s="15" t="s">
        <v>15</v>
      </c>
      <c r="C670" s="101"/>
      <c r="D670" s="102"/>
      <c r="E670" s="133"/>
      <c r="F670" s="112"/>
      <c r="G670" s="105"/>
      <c r="H670" s="106"/>
      <c r="I670" s="107"/>
      <c r="J670" s="108"/>
      <c r="K670" s="109"/>
      <c r="L670" s="109"/>
      <c r="M670" s="110"/>
    </row>
    <row r="671" spans="1:13" ht="15.75">
      <c r="A671" s="26">
        <v>674</v>
      </c>
      <c r="B671" s="15" t="s">
        <v>15</v>
      </c>
      <c r="C671" s="101"/>
      <c r="D671" s="102"/>
      <c r="E671" s="133"/>
      <c r="F671" s="112"/>
      <c r="G671" s="105"/>
      <c r="H671" s="106"/>
      <c r="I671" s="107"/>
      <c r="J671" s="108"/>
      <c r="K671" s="109"/>
      <c r="L671" s="109"/>
      <c r="M671" s="110"/>
    </row>
    <row r="672" spans="1:13" ht="15.75">
      <c r="A672" s="26">
        <v>675</v>
      </c>
      <c r="B672" s="15" t="s">
        <v>15</v>
      </c>
      <c r="C672" s="101"/>
      <c r="D672" s="102"/>
      <c r="E672" s="133"/>
      <c r="F672" s="112"/>
      <c r="G672" s="105"/>
      <c r="H672" s="106"/>
      <c r="I672" s="107"/>
      <c r="J672" s="108"/>
      <c r="K672" s="109"/>
      <c r="L672" s="109"/>
      <c r="M672" s="110"/>
    </row>
    <row r="673" spans="1:13" ht="15.75">
      <c r="A673" s="26">
        <v>676</v>
      </c>
      <c r="B673" s="15" t="s">
        <v>15</v>
      </c>
      <c r="C673" s="101"/>
      <c r="D673" s="102"/>
      <c r="E673" s="133"/>
      <c r="F673" s="112"/>
      <c r="G673" s="105"/>
      <c r="H673" s="106"/>
      <c r="I673" s="107"/>
      <c r="J673" s="108"/>
      <c r="K673" s="109"/>
      <c r="L673" s="109"/>
      <c r="M673" s="110"/>
    </row>
    <row r="674" spans="1:13" ht="15.75">
      <c r="A674" s="26">
        <v>677</v>
      </c>
      <c r="B674" s="15" t="s">
        <v>15</v>
      </c>
      <c r="C674" s="101"/>
      <c r="D674" s="102"/>
      <c r="E674" s="133"/>
      <c r="F674" s="112"/>
      <c r="G674" s="105"/>
      <c r="H674" s="106"/>
      <c r="I674" s="107"/>
      <c r="J674" s="108"/>
      <c r="K674" s="109"/>
      <c r="L674" s="109"/>
      <c r="M674" s="110"/>
    </row>
    <row r="675" spans="1:13" ht="15.75">
      <c r="A675" s="26">
        <v>678</v>
      </c>
      <c r="B675" s="15" t="s">
        <v>15</v>
      </c>
      <c r="C675" s="101"/>
      <c r="D675" s="102"/>
      <c r="E675" s="133"/>
      <c r="F675" s="112"/>
      <c r="G675" s="105"/>
      <c r="H675" s="106"/>
      <c r="I675" s="107"/>
      <c r="J675" s="108"/>
      <c r="K675" s="109"/>
      <c r="L675" s="109"/>
      <c r="M675" s="110"/>
    </row>
    <row r="676" spans="1:13" ht="15.75">
      <c r="A676" s="26">
        <v>679</v>
      </c>
      <c r="B676" s="15" t="s">
        <v>15</v>
      </c>
      <c r="C676" s="101"/>
      <c r="D676" s="102"/>
      <c r="E676" s="133"/>
      <c r="F676" s="112"/>
      <c r="G676" s="105"/>
      <c r="H676" s="106"/>
      <c r="I676" s="107"/>
      <c r="J676" s="108"/>
      <c r="K676" s="109"/>
      <c r="L676" s="109"/>
      <c r="M676" s="110"/>
    </row>
    <row r="677" spans="1:13" ht="15.75">
      <c r="A677" s="26">
        <v>680</v>
      </c>
      <c r="B677" s="15" t="s">
        <v>15</v>
      </c>
      <c r="C677" s="101"/>
      <c r="D677" s="102"/>
      <c r="E677" s="133"/>
      <c r="F677" s="112"/>
      <c r="G677" s="105"/>
      <c r="H677" s="106"/>
      <c r="I677" s="107"/>
      <c r="J677" s="108"/>
      <c r="K677" s="109"/>
      <c r="L677" s="109"/>
      <c r="M677" s="110"/>
    </row>
    <row r="678" spans="1:13" ht="15.75">
      <c r="A678" s="26">
        <v>681</v>
      </c>
      <c r="B678" s="15" t="s">
        <v>15</v>
      </c>
      <c r="C678" s="101"/>
      <c r="D678" s="102"/>
      <c r="E678" s="133"/>
      <c r="F678" s="112"/>
      <c r="G678" s="105"/>
      <c r="H678" s="106"/>
      <c r="I678" s="107"/>
      <c r="J678" s="108"/>
      <c r="K678" s="109"/>
      <c r="L678" s="109"/>
      <c r="M678" s="110"/>
    </row>
    <row r="679" spans="1:13" ht="15.75">
      <c r="A679" s="26">
        <v>682</v>
      </c>
      <c r="B679" s="15" t="s">
        <v>15</v>
      </c>
      <c r="C679" s="101"/>
      <c r="D679" s="102"/>
      <c r="E679" s="133"/>
      <c r="F679" s="112"/>
      <c r="G679" s="105"/>
      <c r="H679" s="106"/>
      <c r="I679" s="107"/>
      <c r="J679" s="108"/>
      <c r="K679" s="109"/>
      <c r="L679" s="109"/>
      <c r="M679" s="110"/>
    </row>
    <row r="680" spans="1:13" ht="15.75">
      <c r="A680" s="26">
        <v>683</v>
      </c>
      <c r="B680" s="15" t="s">
        <v>15</v>
      </c>
      <c r="C680" s="101"/>
      <c r="D680" s="102"/>
      <c r="E680" s="133"/>
      <c r="F680" s="112"/>
      <c r="G680" s="105"/>
      <c r="H680" s="106"/>
      <c r="I680" s="107"/>
      <c r="J680" s="108"/>
      <c r="K680" s="109"/>
      <c r="L680" s="109"/>
      <c r="M680" s="110"/>
    </row>
    <row r="681" spans="1:13" ht="15.75">
      <c r="A681" s="26">
        <v>684</v>
      </c>
      <c r="B681" s="15" t="s">
        <v>15</v>
      </c>
      <c r="C681" s="101"/>
      <c r="D681" s="102"/>
      <c r="E681" s="133"/>
      <c r="F681" s="112"/>
      <c r="G681" s="105"/>
      <c r="H681" s="106"/>
      <c r="I681" s="107"/>
      <c r="J681" s="108"/>
      <c r="K681" s="109"/>
      <c r="L681" s="109"/>
      <c r="M681" s="110"/>
    </row>
    <row r="682" spans="1:13" ht="15.75">
      <c r="A682" s="26">
        <v>685</v>
      </c>
      <c r="B682" s="15" t="s">
        <v>15</v>
      </c>
      <c r="C682" s="101"/>
      <c r="D682" s="102"/>
      <c r="E682" s="133"/>
      <c r="F682" s="112"/>
      <c r="G682" s="105"/>
      <c r="H682" s="106"/>
      <c r="I682" s="107"/>
      <c r="J682" s="108"/>
      <c r="K682" s="109"/>
      <c r="L682" s="109"/>
      <c r="M682" s="110"/>
    </row>
    <row r="683" spans="1:13" ht="15.75">
      <c r="A683" s="26">
        <v>686</v>
      </c>
      <c r="B683" s="15" t="s">
        <v>15</v>
      </c>
      <c r="C683" s="101"/>
      <c r="D683" s="102"/>
      <c r="E683" s="133"/>
      <c r="F683" s="112"/>
      <c r="G683" s="105"/>
      <c r="H683" s="106"/>
      <c r="I683" s="107"/>
      <c r="J683" s="108"/>
      <c r="K683" s="109"/>
      <c r="L683" s="109"/>
      <c r="M683" s="110"/>
    </row>
    <row r="684" spans="1:13" ht="15.75">
      <c r="A684" s="26">
        <v>687</v>
      </c>
      <c r="B684" s="15" t="s">
        <v>15</v>
      </c>
      <c r="C684" s="101"/>
      <c r="D684" s="102"/>
      <c r="E684" s="133"/>
      <c r="F684" s="112"/>
      <c r="G684" s="105"/>
      <c r="H684" s="106"/>
      <c r="I684" s="107"/>
      <c r="J684" s="108"/>
      <c r="K684" s="109"/>
      <c r="L684" s="109"/>
      <c r="M684" s="110"/>
    </row>
    <row r="685" spans="1:13" ht="15.75">
      <c r="A685" s="26">
        <v>688</v>
      </c>
      <c r="B685" s="15" t="s">
        <v>15</v>
      </c>
      <c r="C685" s="101"/>
      <c r="D685" s="102"/>
      <c r="E685" s="133"/>
      <c r="F685" s="112"/>
      <c r="G685" s="105"/>
      <c r="H685" s="106"/>
      <c r="I685" s="107"/>
      <c r="J685" s="108"/>
      <c r="K685" s="109"/>
      <c r="L685" s="109"/>
      <c r="M685" s="110"/>
    </row>
    <row r="686" spans="1:13" ht="15.75">
      <c r="A686" s="26">
        <v>689</v>
      </c>
      <c r="B686" s="15" t="s">
        <v>15</v>
      </c>
      <c r="C686" s="101"/>
      <c r="D686" s="102"/>
      <c r="E686" s="133"/>
      <c r="F686" s="112"/>
      <c r="G686" s="105"/>
      <c r="H686" s="106"/>
      <c r="I686" s="107"/>
      <c r="J686" s="108"/>
      <c r="K686" s="109"/>
      <c r="L686" s="109"/>
      <c r="M686" s="110"/>
    </row>
    <row r="687" spans="1:13" ht="15.75">
      <c r="A687" s="26">
        <v>690</v>
      </c>
      <c r="B687" s="15" t="s">
        <v>15</v>
      </c>
      <c r="C687" s="101"/>
      <c r="D687" s="102"/>
      <c r="E687" s="133"/>
      <c r="F687" s="112"/>
      <c r="G687" s="105"/>
      <c r="H687" s="106"/>
      <c r="I687" s="107"/>
      <c r="J687" s="108"/>
      <c r="K687" s="109"/>
      <c r="L687" s="109"/>
      <c r="M687" s="110"/>
    </row>
    <row r="688" spans="1:13" ht="15.75">
      <c r="A688" s="26">
        <v>691</v>
      </c>
      <c r="B688" s="15" t="s">
        <v>15</v>
      </c>
      <c r="C688" s="101"/>
      <c r="D688" s="102"/>
      <c r="E688" s="133"/>
      <c r="F688" s="112"/>
      <c r="G688" s="105"/>
      <c r="H688" s="106"/>
      <c r="I688" s="107"/>
      <c r="J688" s="108"/>
      <c r="K688" s="109"/>
      <c r="L688" s="109"/>
      <c r="M688" s="110"/>
    </row>
    <row r="689" spans="1:13" ht="15.75">
      <c r="A689" s="26">
        <v>692</v>
      </c>
      <c r="B689" s="15" t="s">
        <v>15</v>
      </c>
      <c r="C689" s="101"/>
      <c r="D689" s="102"/>
      <c r="E689" s="133"/>
      <c r="F689" s="112"/>
      <c r="G689" s="105"/>
      <c r="H689" s="106"/>
      <c r="I689" s="107"/>
      <c r="J689" s="108"/>
      <c r="K689" s="109"/>
      <c r="L689" s="109"/>
      <c r="M689" s="110"/>
    </row>
    <row r="690" spans="1:13" ht="15.75">
      <c r="A690" s="26">
        <v>693</v>
      </c>
      <c r="B690" s="15" t="s">
        <v>15</v>
      </c>
      <c r="C690" s="101"/>
      <c r="D690" s="102"/>
      <c r="E690" s="133"/>
      <c r="F690" s="112"/>
      <c r="G690" s="105"/>
      <c r="H690" s="106"/>
      <c r="I690" s="107"/>
      <c r="J690" s="108"/>
      <c r="K690" s="109"/>
      <c r="L690" s="109"/>
      <c r="M690" s="110"/>
    </row>
    <row r="691" spans="1:13" ht="15.75">
      <c r="A691" s="26">
        <v>694</v>
      </c>
      <c r="B691" s="15" t="s">
        <v>15</v>
      </c>
      <c r="C691" s="101"/>
      <c r="D691" s="102"/>
      <c r="E691" s="133"/>
      <c r="F691" s="112"/>
      <c r="G691" s="105"/>
      <c r="H691" s="106"/>
      <c r="I691" s="107"/>
      <c r="J691" s="108"/>
      <c r="K691" s="109"/>
      <c r="L691" s="109"/>
      <c r="M691" s="110"/>
    </row>
    <row r="692" spans="1:13" ht="15.75">
      <c r="A692" s="26">
        <v>695</v>
      </c>
      <c r="B692" s="15" t="s">
        <v>15</v>
      </c>
      <c r="C692" s="101"/>
      <c r="D692" s="102"/>
      <c r="E692" s="133"/>
      <c r="F692" s="112"/>
      <c r="G692" s="105"/>
      <c r="H692" s="106"/>
      <c r="I692" s="107"/>
      <c r="J692" s="108"/>
      <c r="K692" s="109"/>
      <c r="L692" s="109"/>
      <c r="M692" s="110"/>
    </row>
    <row r="693" spans="1:13" ht="15.75">
      <c r="A693" s="26">
        <v>696</v>
      </c>
      <c r="B693" s="15" t="s">
        <v>15</v>
      </c>
      <c r="C693" s="101"/>
      <c r="D693" s="102"/>
      <c r="E693" s="133"/>
      <c r="F693" s="112"/>
      <c r="G693" s="105"/>
      <c r="H693" s="106"/>
      <c r="I693" s="107"/>
      <c r="J693" s="108"/>
      <c r="K693" s="109"/>
      <c r="L693" s="109"/>
      <c r="M693" s="110"/>
    </row>
    <row r="694" spans="1:13" ht="15.75">
      <c r="A694" s="26">
        <v>697</v>
      </c>
      <c r="B694" s="15" t="s">
        <v>15</v>
      </c>
      <c r="C694" s="101"/>
      <c r="D694" s="102"/>
      <c r="E694" s="133"/>
      <c r="F694" s="112"/>
      <c r="G694" s="105"/>
      <c r="H694" s="106"/>
      <c r="I694" s="107"/>
      <c r="J694" s="108"/>
      <c r="K694" s="109"/>
      <c r="L694" s="109"/>
      <c r="M694" s="110"/>
    </row>
    <row r="695" spans="1:13" ht="15.75">
      <c r="A695" s="26">
        <v>698</v>
      </c>
      <c r="B695" s="15" t="s">
        <v>15</v>
      </c>
      <c r="C695" s="101"/>
      <c r="D695" s="102"/>
      <c r="E695" s="133"/>
      <c r="F695" s="112"/>
      <c r="G695" s="105"/>
      <c r="H695" s="106"/>
      <c r="I695" s="107"/>
      <c r="J695" s="108"/>
      <c r="K695" s="109"/>
      <c r="L695" s="109"/>
      <c r="M695" s="110"/>
    </row>
    <row r="696" spans="1:13" ht="15.75">
      <c r="A696" s="26">
        <v>699</v>
      </c>
      <c r="B696" s="15" t="s">
        <v>15</v>
      </c>
      <c r="C696" s="101"/>
      <c r="D696" s="102"/>
      <c r="E696" s="133"/>
      <c r="F696" s="112"/>
      <c r="G696" s="105"/>
      <c r="H696" s="106"/>
      <c r="I696" s="107"/>
      <c r="J696" s="108"/>
      <c r="K696" s="109"/>
      <c r="L696" s="109"/>
      <c r="M696" s="110"/>
    </row>
    <row r="697" spans="1:13" ht="15.75">
      <c r="A697" s="26">
        <v>700</v>
      </c>
      <c r="B697" s="15" t="s">
        <v>15</v>
      </c>
      <c r="C697" s="101"/>
      <c r="D697" s="102"/>
      <c r="E697" s="133"/>
      <c r="F697" s="112"/>
      <c r="G697" s="105"/>
      <c r="H697" s="106"/>
      <c r="I697" s="107"/>
      <c r="J697" s="108"/>
      <c r="K697" s="109"/>
      <c r="L697" s="109"/>
      <c r="M697" s="110"/>
    </row>
    <row r="698" spans="1:13" ht="15.75">
      <c r="A698" s="26">
        <v>701</v>
      </c>
      <c r="B698" s="15" t="s">
        <v>15</v>
      </c>
      <c r="C698" s="101"/>
      <c r="D698" s="102"/>
      <c r="E698" s="133"/>
      <c r="F698" s="112"/>
      <c r="G698" s="105"/>
      <c r="H698" s="106"/>
      <c r="I698" s="107"/>
      <c r="J698" s="108"/>
      <c r="K698" s="109"/>
      <c r="L698" s="109"/>
      <c r="M698" s="110"/>
    </row>
    <row r="699" spans="1:13" ht="15.75">
      <c r="A699" s="26">
        <v>702</v>
      </c>
      <c r="B699" s="15" t="s">
        <v>15</v>
      </c>
      <c r="C699" s="101"/>
      <c r="D699" s="102"/>
      <c r="E699" s="133"/>
      <c r="F699" s="112"/>
      <c r="G699" s="105"/>
      <c r="H699" s="106"/>
      <c r="I699" s="107"/>
      <c r="J699" s="108"/>
      <c r="K699" s="109"/>
      <c r="L699" s="109"/>
      <c r="M699" s="110"/>
    </row>
    <row r="700" spans="1:13" ht="15.75">
      <c r="A700" s="26">
        <v>703</v>
      </c>
      <c r="B700" s="15" t="s">
        <v>15</v>
      </c>
      <c r="C700" s="101"/>
      <c r="D700" s="102"/>
      <c r="E700" s="133"/>
      <c r="F700" s="112"/>
      <c r="G700" s="105"/>
      <c r="H700" s="106"/>
      <c r="I700" s="107"/>
      <c r="J700" s="108"/>
      <c r="K700" s="109"/>
      <c r="L700" s="109"/>
      <c r="M700" s="110"/>
    </row>
    <row r="701" spans="1:13" ht="15.75">
      <c r="A701" s="26">
        <v>704</v>
      </c>
      <c r="B701" s="15" t="s">
        <v>15</v>
      </c>
      <c r="C701" s="101"/>
      <c r="D701" s="102"/>
      <c r="E701" s="133"/>
      <c r="F701" s="112"/>
      <c r="G701" s="105"/>
      <c r="H701" s="106"/>
      <c r="I701" s="107"/>
      <c r="J701" s="108"/>
      <c r="K701" s="109"/>
      <c r="L701" s="109"/>
      <c r="M701" s="110"/>
    </row>
    <row r="702" spans="1:13" ht="15.75">
      <c r="A702" s="26">
        <v>705</v>
      </c>
      <c r="B702" s="15" t="s">
        <v>15</v>
      </c>
      <c r="C702" s="101"/>
      <c r="D702" s="102"/>
      <c r="E702" s="133"/>
      <c r="F702" s="112"/>
      <c r="G702" s="105"/>
      <c r="H702" s="106"/>
      <c r="I702" s="107"/>
      <c r="J702" s="108"/>
      <c r="K702" s="109"/>
      <c r="L702" s="109"/>
      <c r="M702" s="110"/>
    </row>
    <row r="703" spans="1:13" ht="15.75">
      <c r="A703" s="26">
        <v>706</v>
      </c>
      <c r="B703" s="15" t="s">
        <v>15</v>
      </c>
      <c r="C703" s="101"/>
      <c r="D703" s="102"/>
      <c r="E703" s="133"/>
      <c r="F703" s="112"/>
      <c r="G703" s="105"/>
      <c r="H703" s="106"/>
      <c r="I703" s="107"/>
      <c r="J703" s="108"/>
      <c r="K703" s="109"/>
      <c r="L703" s="109"/>
      <c r="M703" s="110"/>
    </row>
    <row r="704" spans="1:13" ht="15.75">
      <c r="A704" s="26">
        <v>707</v>
      </c>
      <c r="B704" s="15" t="s">
        <v>15</v>
      </c>
      <c r="C704" s="101"/>
      <c r="D704" s="102"/>
      <c r="E704" s="133"/>
      <c r="F704" s="112"/>
      <c r="G704" s="105"/>
      <c r="H704" s="106"/>
      <c r="I704" s="107"/>
      <c r="J704" s="108"/>
      <c r="K704" s="109"/>
      <c r="L704" s="109"/>
      <c r="M704" s="110"/>
    </row>
    <row r="705" spans="1:13" ht="15.75">
      <c r="A705" s="26">
        <v>708</v>
      </c>
      <c r="B705" s="15" t="s">
        <v>15</v>
      </c>
      <c r="C705" s="101"/>
      <c r="D705" s="102"/>
      <c r="E705" s="133"/>
      <c r="F705" s="112"/>
      <c r="G705" s="105"/>
      <c r="H705" s="106"/>
      <c r="I705" s="107"/>
      <c r="J705" s="108"/>
      <c r="K705" s="109"/>
      <c r="L705" s="109"/>
      <c r="M705" s="110"/>
    </row>
    <row r="706" spans="1:13" ht="15.75">
      <c r="A706" s="26">
        <v>709</v>
      </c>
      <c r="B706" s="15" t="s">
        <v>15</v>
      </c>
      <c r="C706" s="101"/>
      <c r="D706" s="102"/>
      <c r="E706" s="133"/>
      <c r="F706" s="112"/>
      <c r="G706" s="105"/>
      <c r="H706" s="106"/>
      <c r="I706" s="107"/>
      <c r="J706" s="108"/>
      <c r="K706" s="109"/>
      <c r="L706" s="109"/>
      <c r="M706" s="110"/>
    </row>
    <row r="707" spans="1:13" ht="15.75">
      <c r="A707" s="26">
        <v>710</v>
      </c>
      <c r="B707" s="15" t="s">
        <v>15</v>
      </c>
      <c r="C707" s="101"/>
      <c r="D707" s="102"/>
      <c r="E707" s="133"/>
      <c r="F707" s="112"/>
      <c r="G707" s="105"/>
      <c r="H707" s="106"/>
      <c r="I707" s="107"/>
      <c r="J707" s="108"/>
      <c r="K707" s="109"/>
      <c r="L707" s="109"/>
      <c r="M707" s="110"/>
    </row>
    <row r="708" spans="1:13" ht="15.75">
      <c r="A708" s="26">
        <v>711</v>
      </c>
      <c r="B708" s="15" t="s">
        <v>15</v>
      </c>
      <c r="C708" s="101"/>
      <c r="D708" s="102"/>
      <c r="E708" s="133"/>
      <c r="F708" s="112"/>
      <c r="G708" s="105"/>
      <c r="H708" s="106"/>
      <c r="I708" s="107"/>
      <c r="J708" s="108"/>
      <c r="K708" s="109"/>
      <c r="L708" s="109"/>
      <c r="M708" s="110"/>
    </row>
    <row r="709" spans="1:13" ht="15.75">
      <c r="A709" s="26">
        <v>712</v>
      </c>
      <c r="B709" s="15" t="s">
        <v>15</v>
      </c>
      <c r="C709" s="101"/>
      <c r="D709" s="102"/>
      <c r="E709" s="133"/>
      <c r="F709" s="112"/>
      <c r="G709" s="105"/>
      <c r="H709" s="106"/>
      <c r="I709" s="107"/>
      <c r="J709" s="108"/>
      <c r="K709" s="109"/>
      <c r="L709" s="109"/>
      <c r="M709" s="110"/>
    </row>
    <row r="710" spans="1:13" ht="15.75">
      <c r="A710" s="26">
        <v>713</v>
      </c>
      <c r="B710" s="15" t="s">
        <v>15</v>
      </c>
      <c r="C710" s="101"/>
      <c r="D710" s="102"/>
      <c r="E710" s="133"/>
      <c r="F710" s="112"/>
      <c r="G710" s="105"/>
      <c r="H710" s="106"/>
      <c r="I710" s="107"/>
      <c r="J710" s="108"/>
      <c r="K710" s="109"/>
      <c r="L710" s="109"/>
      <c r="M710" s="110"/>
    </row>
    <row r="711" spans="1:13" ht="15.75">
      <c r="A711" s="26">
        <v>714</v>
      </c>
      <c r="B711" s="15" t="s">
        <v>15</v>
      </c>
      <c r="C711" s="101"/>
      <c r="D711" s="102"/>
      <c r="E711" s="133"/>
      <c r="F711" s="112"/>
      <c r="G711" s="105"/>
      <c r="H711" s="106"/>
      <c r="I711" s="107"/>
      <c r="J711" s="108"/>
      <c r="K711" s="109"/>
      <c r="L711" s="109"/>
      <c r="M711" s="110"/>
    </row>
    <row r="712" spans="1:13" ht="15.75">
      <c r="A712" s="26">
        <v>715</v>
      </c>
      <c r="B712" s="15" t="s">
        <v>15</v>
      </c>
      <c r="C712" s="101"/>
      <c r="D712" s="102"/>
      <c r="E712" s="133"/>
      <c r="F712" s="112"/>
      <c r="G712" s="105"/>
      <c r="H712" s="106"/>
      <c r="I712" s="107"/>
      <c r="J712" s="108"/>
      <c r="K712" s="109"/>
      <c r="L712" s="109"/>
      <c r="M712" s="110"/>
    </row>
    <row r="713" spans="1:13" ht="15.75">
      <c r="A713" s="26">
        <v>716</v>
      </c>
      <c r="B713" s="15" t="s">
        <v>15</v>
      </c>
      <c r="C713" s="101"/>
      <c r="D713" s="102"/>
      <c r="E713" s="133"/>
      <c r="F713" s="112"/>
      <c r="G713" s="105"/>
      <c r="H713" s="106"/>
      <c r="I713" s="107"/>
      <c r="J713" s="108"/>
      <c r="K713" s="109"/>
      <c r="L713" s="109"/>
      <c r="M713" s="110"/>
    </row>
    <row r="714" spans="1:13" ht="15.75">
      <c r="A714" s="26">
        <v>717</v>
      </c>
      <c r="B714" s="15" t="s">
        <v>15</v>
      </c>
      <c r="C714" s="101"/>
      <c r="D714" s="102"/>
      <c r="E714" s="133"/>
      <c r="F714" s="112"/>
      <c r="G714" s="105"/>
      <c r="H714" s="106"/>
      <c r="I714" s="107"/>
      <c r="J714" s="108"/>
      <c r="K714" s="109"/>
      <c r="L714" s="109"/>
      <c r="M714" s="110"/>
    </row>
    <row r="715" spans="1:13" ht="15.75">
      <c r="A715" s="26">
        <v>718</v>
      </c>
      <c r="B715" s="15" t="s">
        <v>15</v>
      </c>
      <c r="C715" s="101"/>
      <c r="D715" s="102"/>
      <c r="E715" s="133"/>
      <c r="F715" s="112"/>
      <c r="G715" s="105"/>
      <c r="H715" s="106"/>
      <c r="I715" s="107"/>
      <c r="J715" s="108"/>
      <c r="K715" s="109"/>
      <c r="L715" s="109"/>
      <c r="M715" s="110"/>
    </row>
    <row r="716" spans="1:13" ht="15.75">
      <c r="A716" s="26">
        <v>719</v>
      </c>
      <c r="B716" s="15" t="s">
        <v>15</v>
      </c>
      <c r="C716" s="101"/>
      <c r="D716" s="102"/>
      <c r="E716" s="133"/>
      <c r="F716" s="112"/>
      <c r="G716" s="105"/>
      <c r="H716" s="106"/>
      <c r="I716" s="107"/>
      <c r="J716" s="108"/>
      <c r="K716" s="109"/>
      <c r="L716" s="109"/>
      <c r="M716" s="110"/>
    </row>
    <row r="717" spans="1:13" ht="15.75">
      <c r="A717" s="26">
        <v>720</v>
      </c>
      <c r="B717" s="15" t="s">
        <v>15</v>
      </c>
      <c r="C717" s="101"/>
      <c r="D717" s="102"/>
      <c r="E717" s="133"/>
      <c r="F717" s="112"/>
      <c r="G717" s="105"/>
      <c r="H717" s="106"/>
      <c r="I717" s="107"/>
      <c r="J717" s="108"/>
      <c r="K717" s="109"/>
      <c r="L717" s="109"/>
      <c r="M717" s="110"/>
    </row>
    <row r="718" spans="1:13" ht="15.75">
      <c r="A718" s="26">
        <v>721</v>
      </c>
      <c r="B718" s="15" t="s">
        <v>15</v>
      </c>
      <c r="C718" s="101"/>
      <c r="D718" s="102"/>
      <c r="E718" s="133"/>
      <c r="F718" s="112"/>
      <c r="G718" s="105"/>
      <c r="H718" s="106"/>
      <c r="I718" s="107"/>
      <c r="J718" s="108"/>
      <c r="K718" s="109"/>
      <c r="L718" s="109"/>
      <c r="M718" s="110"/>
    </row>
    <row r="719" spans="1:13" ht="15.75">
      <c r="A719" s="26">
        <v>722</v>
      </c>
      <c r="B719" s="15" t="s">
        <v>15</v>
      </c>
      <c r="C719" s="101"/>
      <c r="D719" s="102"/>
      <c r="E719" s="133"/>
      <c r="F719" s="112"/>
      <c r="G719" s="105"/>
      <c r="H719" s="106"/>
      <c r="I719" s="107"/>
      <c r="J719" s="108"/>
      <c r="K719" s="109"/>
      <c r="L719" s="109"/>
      <c r="M719" s="110"/>
    </row>
    <row r="720" spans="1:13" ht="15.75">
      <c r="A720" s="26">
        <v>723</v>
      </c>
      <c r="B720" s="15" t="s">
        <v>15</v>
      </c>
      <c r="C720" s="101"/>
      <c r="D720" s="102"/>
      <c r="E720" s="133"/>
      <c r="F720" s="112"/>
      <c r="G720" s="105"/>
      <c r="H720" s="106"/>
      <c r="I720" s="107"/>
      <c r="J720" s="108"/>
      <c r="K720" s="109"/>
      <c r="L720" s="109"/>
      <c r="M720" s="110"/>
    </row>
    <row r="721" spans="1:13" ht="15.75">
      <c r="A721" s="26">
        <v>724</v>
      </c>
      <c r="B721" s="15" t="s">
        <v>15</v>
      </c>
      <c r="C721" s="101"/>
      <c r="D721" s="102"/>
      <c r="E721" s="133"/>
      <c r="F721" s="112"/>
      <c r="G721" s="105"/>
      <c r="H721" s="106"/>
      <c r="I721" s="107"/>
      <c r="J721" s="108"/>
      <c r="K721" s="109"/>
      <c r="L721" s="109"/>
      <c r="M721" s="110"/>
    </row>
    <row r="722" spans="1:13" ht="15.75">
      <c r="A722" s="26">
        <v>725</v>
      </c>
      <c r="B722" s="15" t="s">
        <v>15</v>
      </c>
      <c r="C722" s="101"/>
      <c r="D722" s="102"/>
      <c r="E722" s="133"/>
      <c r="F722" s="112"/>
      <c r="G722" s="105"/>
      <c r="H722" s="106"/>
      <c r="I722" s="107"/>
      <c r="J722" s="108"/>
      <c r="K722" s="109"/>
      <c r="L722" s="109"/>
      <c r="M722" s="110"/>
    </row>
    <row r="723" spans="1:13" ht="15.75">
      <c r="A723" s="26">
        <v>726</v>
      </c>
      <c r="B723" s="15" t="s">
        <v>15</v>
      </c>
      <c r="C723" s="101"/>
      <c r="D723" s="102"/>
      <c r="E723" s="133"/>
      <c r="F723" s="112"/>
      <c r="G723" s="105"/>
      <c r="H723" s="106"/>
      <c r="I723" s="107"/>
      <c r="J723" s="108"/>
      <c r="K723" s="109"/>
      <c r="L723" s="109"/>
      <c r="M723" s="110"/>
    </row>
    <row r="724" spans="1:13" ht="15.75">
      <c r="A724" s="26">
        <v>727</v>
      </c>
      <c r="B724" s="15" t="s">
        <v>15</v>
      </c>
      <c r="C724" s="101"/>
      <c r="D724" s="102"/>
      <c r="E724" s="133"/>
      <c r="F724" s="112"/>
      <c r="G724" s="105"/>
      <c r="H724" s="106"/>
      <c r="I724" s="107"/>
      <c r="J724" s="108"/>
      <c r="K724" s="109"/>
      <c r="L724" s="109"/>
      <c r="M724" s="110"/>
    </row>
    <row r="725" spans="1:13" ht="15.75">
      <c r="A725" s="26">
        <v>728</v>
      </c>
      <c r="B725" s="15" t="s">
        <v>15</v>
      </c>
      <c r="C725" s="101"/>
      <c r="D725" s="102"/>
      <c r="E725" s="133"/>
      <c r="F725" s="112"/>
      <c r="G725" s="105"/>
      <c r="H725" s="106"/>
      <c r="I725" s="107"/>
      <c r="J725" s="108"/>
      <c r="K725" s="109"/>
      <c r="L725" s="109"/>
      <c r="M725" s="110"/>
    </row>
    <row r="726" spans="1:13" ht="15.75">
      <c r="A726" s="26">
        <v>729</v>
      </c>
      <c r="B726" s="15" t="s">
        <v>15</v>
      </c>
      <c r="C726" s="101"/>
      <c r="D726" s="102"/>
      <c r="E726" s="133"/>
      <c r="F726" s="112"/>
      <c r="G726" s="105"/>
      <c r="H726" s="106"/>
      <c r="I726" s="107"/>
      <c r="J726" s="108"/>
      <c r="K726" s="109"/>
      <c r="L726" s="109"/>
      <c r="M726" s="110"/>
    </row>
    <row r="727" spans="1:13" ht="15.75">
      <c r="A727" s="26">
        <v>730</v>
      </c>
      <c r="B727" s="15" t="s">
        <v>15</v>
      </c>
      <c r="C727" s="101"/>
      <c r="D727" s="102"/>
      <c r="E727" s="133"/>
      <c r="F727" s="112"/>
      <c r="G727" s="105"/>
      <c r="H727" s="106"/>
      <c r="I727" s="107"/>
      <c r="J727" s="108"/>
      <c r="K727" s="109"/>
      <c r="L727" s="109"/>
      <c r="M727" s="110"/>
    </row>
    <row r="728" spans="1:13" ht="15.75">
      <c r="A728" s="26">
        <v>731</v>
      </c>
      <c r="B728" s="15" t="s">
        <v>15</v>
      </c>
      <c r="C728" s="101"/>
      <c r="D728" s="102"/>
      <c r="E728" s="133"/>
      <c r="F728" s="112"/>
      <c r="G728" s="105"/>
      <c r="H728" s="106"/>
      <c r="I728" s="107"/>
      <c r="J728" s="108"/>
      <c r="K728" s="109"/>
      <c r="L728" s="109"/>
      <c r="M728" s="110"/>
    </row>
    <row r="729" spans="1:13" ht="15.75">
      <c r="A729" s="26">
        <v>732</v>
      </c>
      <c r="B729" s="15" t="s">
        <v>15</v>
      </c>
      <c r="C729" s="101"/>
      <c r="D729" s="102"/>
      <c r="E729" s="133"/>
      <c r="F729" s="112"/>
      <c r="G729" s="105"/>
      <c r="H729" s="106"/>
      <c r="I729" s="107"/>
      <c r="J729" s="108"/>
      <c r="K729" s="109"/>
      <c r="L729" s="109"/>
      <c r="M729" s="110"/>
    </row>
    <row r="730" spans="1:13" ht="15.75">
      <c r="A730" s="26">
        <v>733</v>
      </c>
      <c r="B730" s="15" t="s">
        <v>15</v>
      </c>
      <c r="C730" s="101"/>
      <c r="D730" s="102"/>
      <c r="E730" s="133"/>
      <c r="F730" s="112"/>
      <c r="G730" s="105"/>
      <c r="H730" s="106"/>
      <c r="I730" s="107"/>
      <c r="J730" s="108"/>
      <c r="K730" s="109"/>
      <c r="L730" s="109"/>
      <c r="M730" s="110"/>
    </row>
    <row r="731" spans="1:13" ht="15.75">
      <c r="A731" s="26">
        <v>734</v>
      </c>
      <c r="B731" s="15" t="s">
        <v>15</v>
      </c>
      <c r="C731" s="101"/>
      <c r="D731" s="102"/>
      <c r="E731" s="133"/>
      <c r="F731" s="112"/>
      <c r="G731" s="105"/>
      <c r="H731" s="106"/>
      <c r="I731" s="107"/>
      <c r="J731" s="108"/>
      <c r="K731" s="109"/>
      <c r="L731" s="109"/>
      <c r="M731" s="110"/>
    </row>
    <row r="732" spans="1:13" ht="15.75">
      <c r="A732" s="26">
        <v>735</v>
      </c>
      <c r="B732" s="15" t="s">
        <v>15</v>
      </c>
      <c r="C732" s="101"/>
      <c r="D732" s="102"/>
      <c r="E732" s="133"/>
      <c r="F732" s="112"/>
      <c r="G732" s="105"/>
      <c r="H732" s="106"/>
      <c r="I732" s="107"/>
      <c r="J732" s="108"/>
      <c r="K732" s="109"/>
      <c r="L732" s="109"/>
      <c r="M732" s="110"/>
    </row>
    <row r="733" spans="1:13" ht="15.75">
      <c r="A733" s="26">
        <v>736</v>
      </c>
      <c r="B733" s="15" t="s">
        <v>15</v>
      </c>
      <c r="C733" s="101"/>
      <c r="D733" s="102"/>
      <c r="E733" s="133"/>
      <c r="F733" s="112"/>
      <c r="G733" s="105"/>
      <c r="H733" s="106"/>
      <c r="I733" s="107"/>
      <c r="J733" s="108"/>
      <c r="K733" s="109"/>
      <c r="L733" s="109"/>
      <c r="M733" s="110"/>
    </row>
    <row r="734" spans="1:13" ht="15.75">
      <c r="A734" s="26">
        <v>737</v>
      </c>
      <c r="B734" s="15" t="s">
        <v>15</v>
      </c>
      <c r="C734" s="101"/>
      <c r="D734" s="102"/>
      <c r="E734" s="133"/>
      <c r="F734" s="112"/>
      <c r="G734" s="105"/>
      <c r="H734" s="106"/>
      <c r="I734" s="107"/>
      <c r="J734" s="108"/>
      <c r="K734" s="109"/>
      <c r="L734" s="109"/>
      <c r="M734" s="110"/>
    </row>
    <row r="735" spans="1:13" ht="15.75">
      <c r="A735" s="26">
        <v>738</v>
      </c>
      <c r="B735" s="15" t="s">
        <v>15</v>
      </c>
      <c r="C735" s="101"/>
      <c r="D735" s="102"/>
      <c r="E735" s="133"/>
      <c r="F735" s="112"/>
      <c r="G735" s="105"/>
      <c r="H735" s="106"/>
      <c r="I735" s="107"/>
      <c r="J735" s="108"/>
      <c r="K735" s="109"/>
      <c r="L735" s="109"/>
      <c r="M735" s="110"/>
    </row>
    <row r="736" spans="1:13" ht="15.75">
      <c r="A736" s="26">
        <v>739</v>
      </c>
      <c r="B736" s="15" t="s">
        <v>15</v>
      </c>
      <c r="C736" s="101"/>
      <c r="D736" s="102"/>
      <c r="E736" s="133"/>
      <c r="F736" s="112"/>
      <c r="G736" s="105"/>
      <c r="H736" s="106"/>
      <c r="I736" s="107"/>
      <c r="J736" s="108"/>
      <c r="K736" s="109"/>
      <c r="L736" s="109"/>
      <c r="M736" s="110"/>
    </row>
    <row r="737" spans="1:13" ht="15.75">
      <c r="A737" s="26">
        <v>740</v>
      </c>
      <c r="B737" s="15" t="s">
        <v>15</v>
      </c>
      <c r="C737" s="101"/>
      <c r="D737" s="102"/>
      <c r="E737" s="133"/>
      <c r="F737" s="112"/>
      <c r="G737" s="105"/>
      <c r="H737" s="106"/>
      <c r="I737" s="107"/>
      <c r="J737" s="108"/>
      <c r="K737" s="109"/>
      <c r="L737" s="109"/>
      <c r="M737" s="110"/>
    </row>
    <row r="738" spans="1:13" ht="15.75">
      <c r="A738" s="26">
        <v>741</v>
      </c>
      <c r="B738" s="15" t="s">
        <v>15</v>
      </c>
      <c r="C738" s="101"/>
      <c r="D738" s="102"/>
      <c r="E738" s="133"/>
      <c r="F738" s="112"/>
      <c r="G738" s="105"/>
      <c r="H738" s="106"/>
      <c r="I738" s="107"/>
      <c r="J738" s="108"/>
      <c r="K738" s="109"/>
      <c r="L738" s="109"/>
      <c r="M738" s="110"/>
    </row>
    <row r="739" spans="1:13" ht="15.75">
      <c r="A739" s="26">
        <v>742</v>
      </c>
      <c r="B739" s="15" t="s">
        <v>15</v>
      </c>
      <c r="C739" s="101"/>
      <c r="D739" s="102"/>
      <c r="E739" s="133"/>
      <c r="F739" s="112"/>
      <c r="G739" s="105"/>
      <c r="H739" s="106"/>
      <c r="I739" s="107"/>
      <c r="J739" s="108"/>
      <c r="K739" s="109"/>
      <c r="L739" s="109"/>
      <c r="M739" s="110"/>
    </row>
    <row r="740" spans="1:13" ht="15.75">
      <c r="A740" s="26">
        <v>743</v>
      </c>
      <c r="B740" s="15" t="s">
        <v>15</v>
      </c>
      <c r="C740" s="151"/>
      <c r="D740" s="152"/>
      <c r="E740" s="133"/>
      <c r="F740" s="153"/>
      <c r="G740" s="154"/>
      <c r="H740" s="155"/>
      <c r="I740" s="156"/>
      <c r="J740" s="157"/>
      <c r="K740" s="158"/>
      <c r="L740" s="158"/>
      <c r="M740" s="159"/>
    </row>
    <row r="741" spans="1:13">
      <c r="E741" s="133"/>
      <c r="J741" s="1">
        <f>SUM(J3:J740)</f>
        <v>0</v>
      </c>
      <c r="K741" s="1">
        <f>SUM(K3:K740)</f>
        <v>0</v>
      </c>
    </row>
    <row r="742" spans="1:13">
      <c r="E742" s="133"/>
    </row>
    <row r="743" spans="1:13">
      <c r="E743" s="133"/>
    </row>
    <row r="744" spans="1:13">
      <c r="E744" s="133"/>
    </row>
    <row r="745" spans="1:13">
      <c r="E745" s="133"/>
    </row>
    <row r="746" spans="1:13">
      <c r="E746" s="133"/>
    </row>
    <row r="747" spans="1:13">
      <c r="E747" s="133"/>
    </row>
    <row r="748" spans="1:13">
      <c r="E748" s="133"/>
    </row>
  </sheetData>
  <autoFilter ref="A2:M2"/>
  <mergeCells count="2">
    <mergeCell ref="A1:G1"/>
    <mergeCell ref="I1:M1"/>
  </mergeCells>
  <pageMargins left="0.25196850393700787" right="0.25196850393700787" top="0.75196850393700776" bottom="0.75196850393700776" header="0.3" footer="0.3"/>
  <pageSetup paperSize="9" scale="40" fitToHeight="0" orientation="landscape" useFirstPageNumber="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B93"/>
  <sheetViews>
    <sheetView topLeftCell="A88" zoomScale="70" workbookViewId="0">
      <selection activeCell="D96" sqref="D96"/>
    </sheetView>
  </sheetViews>
  <sheetFormatPr defaultColWidth="12.5703125" defaultRowHeight="12.75"/>
  <cols>
    <col min="1" max="1" width="9.28515625" style="76" customWidth="1"/>
    <col min="2" max="2" width="24" style="13" customWidth="1"/>
    <col min="3" max="3" width="35.42578125" style="77" customWidth="1"/>
    <col min="4" max="4" width="55.5703125" style="77" customWidth="1"/>
    <col min="5" max="6" width="16.28515625" style="13" customWidth="1"/>
    <col min="7" max="8" width="37.140625" style="13" customWidth="1"/>
    <col min="9" max="9" width="26.42578125" style="3" customWidth="1"/>
    <col min="10" max="10" width="27.5703125" style="3" customWidth="1"/>
    <col min="11" max="11" width="27.140625" customWidth="1"/>
    <col min="12" max="12" width="30.42578125" customWidth="1"/>
    <col min="13" max="13" width="29" customWidth="1"/>
    <col min="15" max="15" width="13.7109375" customWidth="1"/>
    <col min="17" max="17" width="14.140625" customWidth="1"/>
  </cols>
  <sheetData>
    <row r="1" spans="1:28" ht="52.5" customHeight="1">
      <c r="A1" s="767" t="s">
        <v>46</v>
      </c>
      <c r="B1" s="768"/>
      <c r="C1" s="768"/>
      <c r="D1" s="768"/>
      <c r="E1" s="768"/>
      <c r="F1" s="768"/>
      <c r="G1" s="769"/>
      <c r="H1" s="78"/>
      <c r="I1" s="764" t="s">
        <v>1</v>
      </c>
      <c r="J1" s="765"/>
      <c r="K1" s="765"/>
      <c r="L1" s="765"/>
      <c r="M1" s="766"/>
    </row>
    <row r="2" spans="1:28" ht="94.5">
      <c r="A2" s="5" t="s">
        <v>2</v>
      </c>
      <c r="B2" s="5" t="s">
        <v>3</v>
      </c>
      <c r="C2" s="79" t="s">
        <v>4</v>
      </c>
      <c r="D2" s="161" t="s">
        <v>5</v>
      </c>
      <c r="E2" s="161" t="s">
        <v>6</v>
      </c>
      <c r="F2" s="161" t="s">
        <v>7</v>
      </c>
      <c r="G2" s="622" t="s">
        <v>8</v>
      </c>
      <c r="H2" s="358" t="s">
        <v>9</v>
      </c>
      <c r="I2" s="9" t="s">
        <v>10</v>
      </c>
      <c r="J2" s="10" t="s">
        <v>11</v>
      </c>
      <c r="K2" s="10" t="s">
        <v>12</v>
      </c>
      <c r="L2" s="11" t="s">
        <v>13</v>
      </c>
      <c r="M2" s="12" t="s">
        <v>14</v>
      </c>
      <c r="N2" s="13"/>
      <c r="O2" s="13"/>
      <c r="P2" s="13"/>
      <c r="Q2" s="13"/>
      <c r="R2" s="13"/>
      <c r="S2" s="13"/>
      <c r="T2" s="13"/>
      <c r="U2" s="13"/>
      <c r="V2" s="13"/>
      <c r="W2" s="13"/>
      <c r="X2" s="13"/>
      <c r="Y2" s="13"/>
      <c r="Z2" s="13"/>
      <c r="AA2" s="13"/>
      <c r="AB2" s="13"/>
    </row>
    <row r="3" spans="1:28">
      <c r="A3" s="623">
        <v>106</v>
      </c>
      <c r="B3" s="624" t="s">
        <v>1609</v>
      </c>
      <c r="C3" s="92" t="s">
        <v>1610</v>
      </c>
      <c r="D3" s="92"/>
      <c r="E3" s="121"/>
      <c r="F3" s="121"/>
      <c r="G3" s="121"/>
      <c r="H3" s="121"/>
      <c r="I3" s="625"/>
      <c r="J3" s="626">
        <f>SUM(J1:J2)</f>
        <v>0</v>
      </c>
      <c r="K3" s="627">
        <f>SUM(K1:K2)</f>
        <v>0</v>
      </c>
      <c r="L3" s="628"/>
      <c r="M3" s="629"/>
    </row>
    <row r="4" spans="1:28" ht="94.5">
      <c r="A4" s="26">
        <v>1</v>
      </c>
      <c r="B4" s="80" t="s">
        <v>40</v>
      </c>
      <c r="C4" s="630" t="s">
        <v>1611</v>
      </c>
      <c r="D4" s="630" t="s">
        <v>1612</v>
      </c>
      <c r="E4" s="631" t="s">
        <v>1613</v>
      </c>
      <c r="F4" s="632" t="s">
        <v>1614</v>
      </c>
      <c r="G4" s="633" t="s">
        <v>1615</v>
      </c>
      <c r="H4" s="547" t="s">
        <v>1616</v>
      </c>
      <c r="I4" s="634"/>
      <c r="J4" s="635"/>
      <c r="K4" s="35"/>
      <c r="L4" s="636"/>
      <c r="M4" s="637"/>
    </row>
    <row r="5" spans="1:28" ht="94.5">
      <c r="A5" s="26">
        <v>2</v>
      </c>
      <c r="B5" s="80" t="s">
        <v>40</v>
      </c>
      <c r="C5" s="638" t="s">
        <v>1617</v>
      </c>
      <c r="D5" s="630" t="s">
        <v>1612</v>
      </c>
      <c r="E5" s="639" t="s">
        <v>1618</v>
      </c>
      <c r="F5" s="640" t="s">
        <v>1619</v>
      </c>
      <c r="G5" s="547" t="s">
        <v>1615</v>
      </c>
      <c r="H5" s="547" t="s">
        <v>1616</v>
      </c>
      <c r="I5" s="641"/>
      <c r="J5" s="34"/>
      <c r="K5" s="35"/>
      <c r="L5" s="36"/>
      <c r="M5" s="37"/>
    </row>
    <row r="6" spans="1:28" ht="63">
      <c r="A6" s="26">
        <v>3</v>
      </c>
      <c r="B6" s="80" t="s">
        <v>40</v>
      </c>
      <c r="C6" s="630" t="s">
        <v>1620</v>
      </c>
      <c r="D6" s="642" t="s">
        <v>1621</v>
      </c>
      <c r="E6" s="643" t="s">
        <v>415</v>
      </c>
      <c r="F6" s="632" t="s">
        <v>1614</v>
      </c>
      <c r="G6" s="547" t="s">
        <v>1615</v>
      </c>
      <c r="H6" s="547" t="s">
        <v>1616</v>
      </c>
      <c r="I6" s="641"/>
      <c r="J6" s="34"/>
      <c r="K6" s="35"/>
      <c r="L6" s="36"/>
      <c r="M6" s="37"/>
    </row>
    <row r="7" spans="1:28" ht="63">
      <c r="A7" s="26">
        <v>4</v>
      </c>
      <c r="B7" s="80" t="s">
        <v>40</v>
      </c>
      <c r="C7" s="630" t="s">
        <v>1622</v>
      </c>
      <c r="D7" s="642" t="s">
        <v>792</v>
      </c>
      <c r="E7" s="644" t="s">
        <v>415</v>
      </c>
      <c r="F7" s="645" t="s">
        <v>1619</v>
      </c>
      <c r="G7" s="633" t="s">
        <v>1615</v>
      </c>
      <c r="H7" s="547" t="s">
        <v>1616</v>
      </c>
      <c r="I7" s="641"/>
      <c r="J7" s="34"/>
      <c r="K7" s="35"/>
      <c r="L7" s="36"/>
      <c r="M7" s="40"/>
    </row>
    <row r="8" spans="1:28" ht="63">
      <c r="A8" s="26">
        <v>5</v>
      </c>
      <c r="B8" s="80" t="s">
        <v>40</v>
      </c>
      <c r="C8" s="646" t="s">
        <v>1623</v>
      </c>
      <c r="D8" s="642" t="s">
        <v>665</v>
      </c>
      <c r="E8" s="647" t="s">
        <v>415</v>
      </c>
      <c r="F8" s="645" t="s">
        <v>1624</v>
      </c>
      <c r="G8" s="648" t="s">
        <v>1615</v>
      </c>
      <c r="H8" s="473" t="s">
        <v>1616</v>
      </c>
      <c r="I8" s="641"/>
      <c r="J8" s="34"/>
      <c r="K8" s="35"/>
      <c r="L8" s="36"/>
      <c r="M8" s="37"/>
    </row>
    <row r="9" spans="1:28" ht="78.75">
      <c r="A9" s="26">
        <v>6</v>
      </c>
      <c r="B9" s="15" t="s">
        <v>40</v>
      </c>
      <c r="C9" s="646" t="s">
        <v>1625</v>
      </c>
      <c r="D9" s="642" t="s">
        <v>665</v>
      </c>
      <c r="E9" s="649" t="s">
        <v>415</v>
      </c>
      <c r="F9" s="650" t="s">
        <v>1626</v>
      </c>
      <c r="G9" s="651" t="s">
        <v>1627</v>
      </c>
      <c r="H9" s="547" t="s">
        <v>1628</v>
      </c>
      <c r="I9" s="641"/>
      <c r="J9" s="34"/>
      <c r="K9" s="35"/>
      <c r="L9" s="36"/>
      <c r="M9" s="37"/>
    </row>
    <row r="10" spans="1:28" ht="63">
      <c r="A10" s="26">
        <v>7</v>
      </c>
      <c r="B10" s="15" t="s">
        <v>40</v>
      </c>
      <c r="C10" s="630" t="s">
        <v>1629</v>
      </c>
      <c r="D10" s="642" t="s">
        <v>1630</v>
      </c>
      <c r="E10" s="652" t="s">
        <v>415</v>
      </c>
      <c r="F10" s="645" t="s">
        <v>1624</v>
      </c>
      <c r="G10" s="648" t="s">
        <v>1615</v>
      </c>
      <c r="H10" s="547" t="s">
        <v>1616</v>
      </c>
      <c r="I10" s="641"/>
      <c r="J10" s="34"/>
      <c r="K10" s="35"/>
      <c r="L10" s="36"/>
      <c r="M10" s="37"/>
    </row>
    <row r="11" spans="1:28" ht="63">
      <c r="A11" s="26">
        <v>8</v>
      </c>
      <c r="B11" s="15" t="s">
        <v>40</v>
      </c>
      <c r="C11" s="646" t="s">
        <v>1631</v>
      </c>
      <c r="D11" s="630" t="s">
        <v>1632</v>
      </c>
      <c r="E11" s="653" t="s">
        <v>415</v>
      </c>
      <c r="F11" s="645" t="s">
        <v>1624</v>
      </c>
      <c r="G11" s="648" t="s">
        <v>1633</v>
      </c>
      <c r="H11" s="547" t="s">
        <v>1616</v>
      </c>
      <c r="I11" s="654"/>
      <c r="J11" s="34"/>
      <c r="K11" s="35"/>
      <c r="L11" s="42"/>
      <c r="M11" s="40"/>
    </row>
    <row r="12" spans="1:28" ht="63">
      <c r="A12" s="26">
        <v>9</v>
      </c>
      <c r="B12" s="15" t="s">
        <v>40</v>
      </c>
      <c r="C12" s="646" t="s">
        <v>1634</v>
      </c>
      <c r="D12" s="642" t="s">
        <v>1635</v>
      </c>
      <c r="E12" s="647" t="s">
        <v>503</v>
      </c>
      <c r="F12" s="645" t="s">
        <v>663</v>
      </c>
      <c r="G12" s="648" t="s">
        <v>1615</v>
      </c>
      <c r="H12" s="547" t="s">
        <v>1616</v>
      </c>
      <c r="I12" s="641"/>
      <c r="J12" s="34"/>
      <c r="K12" s="35"/>
      <c r="L12" s="36"/>
      <c r="M12" s="37"/>
    </row>
    <row r="13" spans="1:28" ht="63">
      <c r="A13" s="26">
        <v>10</v>
      </c>
      <c r="B13" s="15" t="s">
        <v>40</v>
      </c>
      <c r="C13" s="646" t="s">
        <v>1636</v>
      </c>
      <c r="D13" s="642" t="s">
        <v>718</v>
      </c>
      <c r="E13" s="647" t="s">
        <v>503</v>
      </c>
      <c r="F13" s="645" t="s">
        <v>1010</v>
      </c>
      <c r="G13" s="648" t="s">
        <v>1615</v>
      </c>
      <c r="H13" s="547" t="s">
        <v>1616</v>
      </c>
      <c r="I13" s="641"/>
      <c r="J13" s="34"/>
      <c r="K13" s="35"/>
      <c r="L13" s="36"/>
      <c r="M13" s="37"/>
    </row>
    <row r="14" spans="1:28" ht="78.75">
      <c r="A14" s="26">
        <v>11</v>
      </c>
      <c r="B14" s="15" t="s">
        <v>40</v>
      </c>
      <c r="C14" s="646" t="s">
        <v>1637</v>
      </c>
      <c r="D14" s="642" t="s">
        <v>1638</v>
      </c>
      <c r="E14" s="647" t="s">
        <v>503</v>
      </c>
      <c r="F14" s="645" t="s">
        <v>663</v>
      </c>
      <c r="G14" s="648" t="s">
        <v>1627</v>
      </c>
      <c r="H14" s="547" t="s">
        <v>1628</v>
      </c>
      <c r="I14" s="641"/>
      <c r="J14" s="34"/>
      <c r="K14" s="35"/>
      <c r="L14" s="36"/>
      <c r="M14" s="37"/>
    </row>
    <row r="15" spans="1:28" ht="63">
      <c r="A15" s="26">
        <v>12</v>
      </c>
      <c r="B15" s="15" t="s">
        <v>40</v>
      </c>
      <c r="C15" s="630" t="s">
        <v>1639</v>
      </c>
      <c r="D15" s="655" t="s">
        <v>1638</v>
      </c>
      <c r="E15" s="656" t="s">
        <v>503</v>
      </c>
      <c r="F15" s="645" t="s">
        <v>663</v>
      </c>
      <c r="G15" s="648" t="s">
        <v>1615</v>
      </c>
      <c r="H15" s="547" t="s">
        <v>1616</v>
      </c>
      <c r="I15" s="200"/>
      <c r="J15" s="49"/>
      <c r="K15" s="657"/>
      <c r="L15" s="202"/>
      <c r="M15" s="203"/>
    </row>
    <row r="16" spans="1:28" ht="63">
      <c r="A16" s="26">
        <v>13</v>
      </c>
      <c r="B16" s="15" t="s">
        <v>40</v>
      </c>
      <c r="C16" s="646" t="s">
        <v>1640</v>
      </c>
      <c r="D16" s="658" t="s">
        <v>1641</v>
      </c>
      <c r="E16" s="659" t="s">
        <v>503</v>
      </c>
      <c r="F16" s="632" t="s">
        <v>1614</v>
      </c>
      <c r="G16" s="648" t="s">
        <v>1615</v>
      </c>
      <c r="H16" s="547" t="s">
        <v>1616</v>
      </c>
      <c r="I16" s="641"/>
      <c r="J16" s="660"/>
      <c r="K16" s="661"/>
      <c r="L16" s="661"/>
      <c r="M16" s="40"/>
    </row>
    <row r="17" spans="1:13" ht="63">
      <c r="A17" s="26">
        <v>14</v>
      </c>
      <c r="B17" s="80" t="s">
        <v>40</v>
      </c>
      <c r="C17" s="646" t="s">
        <v>1642</v>
      </c>
      <c r="D17" s="658" t="s">
        <v>1643</v>
      </c>
      <c r="E17" s="659" t="s">
        <v>503</v>
      </c>
      <c r="F17" s="632" t="s">
        <v>1614</v>
      </c>
      <c r="G17" s="648" t="s">
        <v>1615</v>
      </c>
      <c r="H17" s="547" t="s">
        <v>1616</v>
      </c>
      <c r="I17" s="546"/>
      <c r="J17" s="59"/>
      <c r="K17" s="60"/>
      <c r="L17" s="60"/>
      <c r="M17" s="61"/>
    </row>
    <row r="18" spans="1:13" ht="63">
      <c r="A18" s="26">
        <v>15</v>
      </c>
      <c r="B18" s="80" t="s">
        <v>40</v>
      </c>
      <c r="C18" s="630" t="s">
        <v>1644</v>
      </c>
      <c r="D18" s="662" t="s">
        <v>1643</v>
      </c>
      <c r="E18" s="663" t="s">
        <v>632</v>
      </c>
      <c r="F18" s="632" t="s">
        <v>1614</v>
      </c>
      <c r="G18" s="648" t="s">
        <v>1615</v>
      </c>
      <c r="H18" s="547" t="s">
        <v>1616</v>
      </c>
      <c r="I18" s="546"/>
      <c r="J18" s="59"/>
      <c r="K18" s="60"/>
      <c r="L18" s="60"/>
      <c r="M18" s="61"/>
    </row>
    <row r="19" spans="1:13" ht="63">
      <c r="A19" s="26">
        <v>16</v>
      </c>
      <c r="B19" s="80" t="s">
        <v>40</v>
      </c>
      <c r="C19" s="646" t="s">
        <v>1645</v>
      </c>
      <c r="D19" s="662" t="s">
        <v>1635</v>
      </c>
      <c r="E19" s="664" t="s">
        <v>632</v>
      </c>
      <c r="F19" s="632" t="s">
        <v>1614</v>
      </c>
      <c r="G19" s="648" t="s">
        <v>1615</v>
      </c>
      <c r="H19" s="547" t="s">
        <v>1616</v>
      </c>
      <c r="I19" s="546"/>
      <c r="J19" s="59"/>
      <c r="K19" s="60"/>
      <c r="L19" s="60"/>
      <c r="M19" s="61"/>
    </row>
    <row r="20" spans="1:13" ht="63">
      <c r="A20" s="26">
        <v>17</v>
      </c>
      <c r="B20" s="80" t="s">
        <v>40</v>
      </c>
      <c r="C20" s="665" t="s">
        <v>1646</v>
      </c>
      <c r="D20" s="630" t="s">
        <v>792</v>
      </c>
      <c r="E20" s="666" t="s">
        <v>632</v>
      </c>
      <c r="F20" s="667" t="s">
        <v>1647</v>
      </c>
      <c r="G20" s="648" t="s">
        <v>1615</v>
      </c>
      <c r="H20" s="469" t="s">
        <v>1616</v>
      </c>
      <c r="I20" s="546"/>
      <c r="J20" s="59"/>
      <c r="K20" s="60"/>
      <c r="L20" s="60"/>
      <c r="M20" s="61"/>
    </row>
    <row r="21" spans="1:13" ht="63">
      <c r="A21" s="26">
        <v>18</v>
      </c>
      <c r="B21" s="80" t="s">
        <v>40</v>
      </c>
      <c r="C21" s="630" t="s">
        <v>1648</v>
      </c>
      <c r="D21" s="642" t="s">
        <v>1649</v>
      </c>
      <c r="E21" s="649" t="s">
        <v>632</v>
      </c>
      <c r="F21" s="121" t="s">
        <v>1619</v>
      </c>
      <c r="G21" s="633" t="s">
        <v>1615</v>
      </c>
      <c r="H21" s="547" t="s">
        <v>1616</v>
      </c>
      <c r="I21" s="546"/>
      <c r="J21" s="59"/>
      <c r="K21" s="60"/>
      <c r="L21" s="60"/>
      <c r="M21" s="61"/>
    </row>
    <row r="22" spans="1:13" ht="45" customHeight="1">
      <c r="A22" s="26">
        <v>19</v>
      </c>
      <c r="B22" s="80" t="s">
        <v>40</v>
      </c>
      <c r="C22" s="668" t="s">
        <v>1650</v>
      </c>
      <c r="D22" s="638" t="s">
        <v>1651</v>
      </c>
      <c r="E22" s="669" t="s">
        <v>28</v>
      </c>
      <c r="F22" s="670" t="s">
        <v>1619</v>
      </c>
      <c r="G22" s="472" t="s">
        <v>1652</v>
      </c>
      <c r="H22" s="481" t="s">
        <v>1653</v>
      </c>
      <c r="I22" s="546"/>
      <c r="J22" s="59"/>
      <c r="K22" s="60"/>
      <c r="L22" s="60"/>
      <c r="M22" s="61"/>
    </row>
    <row r="23" spans="1:13" ht="63">
      <c r="A23" s="26">
        <v>29</v>
      </c>
      <c r="B23" s="80" t="s">
        <v>40</v>
      </c>
      <c r="C23" s="638" t="s">
        <v>1654</v>
      </c>
      <c r="D23" s="671" t="s">
        <v>1655</v>
      </c>
      <c r="E23" s="672" t="s">
        <v>1656</v>
      </c>
      <c r="F23" s="673" t="s">
        <v>663</v>
      </c>
      <c r="G23" s="472" t="s">
        <v>1652</v>
      </c>
      <c r="H23" s="671" t="s">
        <v>1653</v>
      </c>
      <c r="I23" s="333"/>
      <c r="J23" s="285"/>
      <c r="K23" s="286"/>
      <c r="L23" s="286"/>
      <c r="M23" s="287"/>
    </row>
    <row r="24" spans="1:13" ht="141.75">
      <c r="A24" s="26">
        <v>30</v>
      </c>
      <c r="B24" s="80" t="s">
        <v>40</v>
      </c>
      <c r="C24" s="481" t="s">
        <v>1657</v>
      </c>
      <c r="D24" s="474" t="s">
        <v>1658</v>
      </c>
      <c r="E24" s="674" t="s">
        <v>1656</v>
      </c>
      <c r="F24" s="475">
        <v>36800</v>
      </c>
      <c r="G24" s="547" t="s">
        <v>1659</v>
      </c>
      <c r="H24" s="481" t="s">
        <v>1660</v>
      </c>
      <c r="I24" s="333"/>
      <c r="J24" s="285"/>
      <c r="K24" s="286"/>
      <c r="L24" s="286"/>
      <c r="M24" s="287"/>
    </row>
    <row r="25" spans="1:13" ht="63">
      <c r="A25" s="26">
        <v>31</v>
      </c>
      <c r="B25" s="80" t="s">
        <v>40</v>
      </c>
      <c r="C25" s="481" t="s">
        <v>1661</v>
      </c>
      <c r="D25" s="474" t="s">
        <v>1662</v>
      </c>
      <c r="E25" s="674" t="s">
        <v>1663</v>
      </c>
      <c r="F25" s="475" t="s">
        <v>670</v>
      </c>
      <c r="G25" s="473" t="s">
        <v>1652</v>
      </c>
      <c r="H25" s="481" t="s">
        <v>1653</v>
      </c>
      <c r="I25" s="333"/>
      <c r="J25" s="285"/>
      <c r="K25" s="286"/>
      <c r="L25" s="286"/>
      <c r="M25" s="287"/>
    </row>
    <row r="26" spans="1:13" ht="126">
      <c r="A26" s="26">
        <v>32</v>
      </c>
      <c r="B26" s="80" t="s">
        <v>40</v>
      </c>
      <c r="C26" s="480" t="s">
        <v>1664</v>
      </c>
      <c r="D26" s="340" t="s">
        <v>1665</v>
      </c>
      <c r="E26" s="674" t="s">
        <v>1666</v>
      </c>
      <c r="F26" s="475" t="s">
        <v>663</v>
      </c>
      <c r="G26" s="473" t="s">
        <v>1652</v>
      </c>
      <c r="H26" s="481" t="s">
        <v>1653</v>
      </c>
      <c r="I26" s="333"/>
      <c r="J26" s="285"/>
      <c r="K26" s="286"/>
      <c r="L26" s="286"/>
      <c r="M26" s="287"/>
    </row>
    <row r="27" spans="1:13" ht="63">
      <c r="A27" s="26">
        <v>33</v>
      </c>
      <c r="B27" s="80" t="s">
        <v>40</v>
      </c>
      <c r="C27" s="638" t="s">
        <v>1667</v>
      </c>
      <c r="D27" s="470" t="s">
        <v>1668</v>
      </c>
      <c r="E27" s="675" t="s">
        <v>1666</v>
      </c>
      <c r="F27" s="476" t="s">
        <v>1619</v>
      </c>
      <c r="G27" s="473" t="s">
        <v>1669</v>
      </c>
      <c r="H27" s="481" t="s">
        <v>1670</v>
      </c>
      <c r="I27" s="333"/>
      <c r="J27" s="285"/>
      <c r="K27" s="286"/>
      <c r="L27" s="286"/>
      <c r="M27" s="287"/>
    </row>
    <row r="28" spans="1:13" ht="37.5" customHeight="1">
      <c r="A28" s="26">
        <v>34</v>
      </c>
      <c r="B28" s="80" t="s">
        <v>40</v>
      </c>
      <c r="C28" s="481" t="s">
        <v>1671</v>
      </c>
      <c r="D28" s="671" t="s">
        <v>1672</v>
      </c>
      <c r="E28" s="672" t="s">
        <v>1673</v>
      </c>
      <c r="F28" s="676"/>
      <c r="G28" s="472" t="s">
        <v>1652</v>
      </c>
      <c r="H28" s="474" t="s">
        <v>1674</v>
      </c>
      <c r="I28" s="333"/>
      <c r="J28" s="285"/>
      <c r="K28" s="286"/>
      <c r="L28" s="286"/>
      <c r="M28" s="287"/>
    </row>
    <row r="29" spans="1:13" ht="63">
      <c r="A29" s="26">
        <v>35</v>
      </c>
      <c r="B29" s="80" t="s">
        <v>40</v>
      </c>
      <c r="C29" s="480" t="s">
        <v>1675</v>
      </c>
      <c r="D29" s="340" t="s">
        <v>1676</v>
      </c>
      <c r="E29" s="675" t="s">
        <v>1677</v>
      </c>
      <c r="F29" s="677" t="s">
        <v>663</v>
      </c>
      <c r="G29" s="678" t="s">
        <v>1678</v>
      </c>
      <c r="H29" s="474" t="s">
        <v>1679</v>
      </c>
      <c r="I29" s="333"/>
      <c r="J29" s="285"/>
      <c r="K29" s="286"/>
      <c r="L29" s="286"/>
      <c r="M29" s="287"/>
    </row>
    <row r="30" spans="1:13" ht="44.25" customHeight="1">
      <c r="A30" s="26">
        <v>36</v>
      </c>
      <c r="B30" s="80" t="s">
        <v>40</v>
      </c>
      <c r="C30" s="638" t="s">
        <v>1680</v>
      </c>
      <c r="D30" s="470" t="s">
        <v>1681</v>
      </c>
      <c r="E30" s="672" t="s">
        <v>1682</v>
      </c>
      <c r="F30" s="676" t="s">
        <v>663</v>
      </c>
      <c r="G30" s="678" t="s">
        <v>1659</v>
      </c>
      <c r="H30" s="474" t="s">
        <v>1660</v>
      </c>
      <c r="I30" s="333"/>
      <c r="J30" s="285"/>
      <c r="K30" s="286"/>
      <c r="L30" s="286"/>
      <c r="M30" s="287"/>
    </row>
    <row r="31" spans="1:13" ht="78.75">
      <c r="A31" s="26">
        <v>39</v>
      </c>
      <c r="B31" s="80" t="s">
        <v>40</v>
      </c>
      <c r="C31" s="638" t="s">
        <v>1683</v>
      </c>
      <c r="D31" s="671" t="s">
        <v>1684</v>
      </c>
      <c r="E31" s="672" t="s">
        <v>554</v>
      </c>
      <c r="F31" s="676" t="s">
        <v>663</v>
      </c>
      <c r="G31" s="547" t="s">
        <v>1652</v>
      </c>
      <c r="H31" s="481" t="s">
        <v>1653</v>
      </c>
      <c r="I31" s="333"/>
      <c r="J31" s="285"/>
      <c r="K31" s="286"/>
      <c r="L31" s="286"/>
      <c r="M31" s="287"/>
    </row>
    <row r="32" spans="1:13" ht="49.5" customHeight="1">
      <c r="A32" s="26">
        <v>44</v>
      </c>
      <c r="B32" s="80" t="s">
        <v>40</v>
      </c>
      <c r="C32" s="481" t="s">
        <v>1685</v>
      </c>
      <c r="D32" s="474" t="s">
        <v>1686</v>
      </c>
      <c r="E32" s="674" t="s">
        <v>592</v>
      </c>
      <c r="F32" s="679" t="s">
        <v>663</v>
      </c>
      <c r="G32" s="678" t="s">
        <v>1652</v>
      </c>
      <c r="H32" s="474" t="s">
        <v>1653</v>
      </c>
      <c r="I32" s="333"/>
      <c r="J32" s="285"/>
      <c r="K32" s="286"/>
      <c r="L32" s="286"/>
      <c r="M32" s="287"/>
    </row>
    <row r="33" spans="1:13" ht="63">
      <c r="A33" s="26">
        <v>45</v>
      </c>
      <c r="B33" s="80" t="s">
        <v>40</v>
      </c>
      <c r="C33" s="235" t="s">
        <v>1687</v>
      </c>
      <c r="D33" s="480" t="s">
        <v>1688</v>
      </c>
      <c r="E33" s="675" t="s">
        <v>592</v>
      </c>
      <c r="F33" s="679" t="s">
        <v>1619</v>
      </c>
      <c r="G33" s="678" t="s">
        <v>1678</v>
      </c>
      <c r="H33" s="474" t="s">
        <v>1679</v>
      </c>
      <c r="I33" s="333"/>
      <c r="J33" s="285"/>
      <c r="K33" s="286"/>
      <c r="L33" s="286"/>
      <c r="M33" s="287"/>
    </row>
    <row r="34" spans="1:13" ht="94.5">
      <c r="A34" s="26">
        <v>46</v>
      </c>
      <c r="B34" s="204" t="s">
        <v>40</v>
      </c>
      <c r="C34" s="680" t="s">
        <v>1689</v>
      </c>
      <c r="D34" s="470" t="s">
        <v>1690</v>
      </c>
      <c r="E34" s="672" t="s">
        <v>1691</v>
      </c>
      <c r="F34" s="679" t="s">
        <v>1619</v>
      </c>
      <c r="G34" s="678" t="s">
        <v>1669</v>
      </c>
      <c r="H34" s="474" t="s">
        <v>1670</v>
      </c>
      <c r="I34" s="333"/>
      <c r="J34" s="285"/>
      <c r="K34" s="286"/>
      <c r="L34" s="286"/>
      <c r="M34" s="287"/>
    </row>
    <row r="35" spans="1:13" ht="63">
      <c r="A35" s="26">
        <v>48</v>
      </c>
      <c r="B35" s="216" t="s">
        <v>40</v>
      </c>
      <c r="C35" s="339" t="s">
        <v>1692</v>
      </c>
      <c r="D35" s="339" t="s">
        <v>1693</v>
      </c>
      <c r="E35" s="675" t="s">
        <v>1691</v>
      </c>
      <c r="F35" s="677" t="s">
        <v>663</v>
      </c>
      <c r="G35" s="681" t="s">
        <v>1659</v>
      </c>
      <c r="H35" s="340" t="s">
        <v>1660</v>
      </c>
      <c r="I35" s="333"/>
      <c r="J35" s="285"/>
      <c r="K35" s="286"/>
      <c r="L35" s="286"/>
      <c r="M35" s="287"/>
    </row>
    <row r="36" spans="1:13" ht="94.5">
      <c r="A36" s="26">
        <v>53</v>
      </c>
      <c r="B36" s="216" t="s">
        <v>40</v>
      </c>
      <c r="C36" s="339" t="s">
        <v>1694</v>
      </c>
      <c r="D36" s="339" t="s">
        <v>1695</v>
      </c>
      <c r="E36" s="682" t="s">
        <v>592</v>
      </c>
      <c r="F36" s="242" t="s">
        <v>835</v>
      </c>
      <c r="G36" s="242" t="s">
        <v>1696</v>
      </c>
      <c r="H36" s="339" t="s">
        <v>1697</v>
      </c>
      <c r="I36" s="333"/>
      <c r="J36" s="285"/>
      <c r="K36" s="286"/>
      <c r="L36" s="286"/>
      <c r="M36" s="287"/>
    </row>
    <row r="37" spans="1:13" ht="78.75">
      <c r="A37" s="26">
        <v>54</v>
      </c>
      <c r="B37" s="175" t="s">
        <v>40</v>
      </c>
      <c r="C37" s="481" t="s">
        <v>1698</v>
      </c>
      <c r="D37" s="474" t="s">
        <v>1699</v>
      </c>
      <c r="E37" s="674" t="s">
        <v>1309</v>
      </c>
      <c r="F37" s="683" t="s">
        <v>663</v>
      </c>
      <c r="G37" s="474" t="s">
        <v>1659</v>
      </c>
      <c r="H37" s="474" t="s">
        <v>1660</v>
      </c>
      <c r="I37" s="284"/>
      <c r="J37" s="285"/>
      <c r="K37" s="286"/>
      <c r="L37" s="286"/>
      <c r="M37" s="287"/>
    </row>
    <row r="38" spans="1:13" ht="78.75">
      <c r="A38" s="26">
        <v>55</v>
      </c>
      <c r="B38" s="15" t="s">
        <v>40</v>
      </c>
      <c r="C38" s="481" t="s">
        <v>1700</v>
      </c>
      <c r="D38" s="474" t="s">
        <v>1701</v>
      </c>
      <c r="E38" s="674" t="s">
        <v>1224</v>
      </c>
      <c r="F38" s="684" t="s">
        <v>1619</v>
      </c>
      <c r="G38" s="474" t="s">
        <v>1702</v>
      </c>
      <c r="H38" s="474" t="s">
        <v>1703</v>
      </c>
      <c r="I38" s="284"/>
      <c r="J38" s="285"/>
      <c r="K38" s="286"/>
      <c r="L38" s="286"/>
      <c r="M38" s="287"/>
    </row>
    <row r="39" spans="1:13" ht="47.25" customHeight="1">
      <c r="A39" s="26">
        <v>57</v>
      </c>
      <c r="B39" s="15" t="s">
        <v>40</v>
      </c>
      <c r="C39" s="481" t="s">
        <v>1704</v>
      </c>
      <c r="D39" s="474" t="s">
        <v>1705</v>
      </c>
      <c r="E39" s="674" t="s">
        <v>595</v>
      </c>
      <c r="F39" s="684" t="s">
        <v>1619</v>
      </c>
      <c r="G39" s="474" t="s">
        <v>1652</v>
      </c>
      <c r="H39" s="474" t="s">
        <v>1653</v>
      </c>
      <c r="I39" s="284"/>
      <c r="J39" s="285"/>
      <c r="K39" s="286"/>
      <c r="L39" s="286"/>
      <c r="M39" s="287"/>
    </row>
    <row r="40" spans="1:13" ht="94.5">
      <c r="A40" s="26">
        <v>58</v>
      </c>
      <c r="B40" s="15" t="s">
        <v>40</v>
      </c>
      <c r="C40" s="481" t="s">
        <v>1706</v>
      </c>
      <c r="D40" s="474" t="s">
        <v>1707</v>
      </c>
      <c r="E40" s="674" t="s">
        <v>614</v>
      </c>
      <c r="F40" s="679" t="s">
        <v>675</v>
      </c>
      <c r="G40" s="474" t="s">
        <v>1652</v>
      </c>
      <c r="H40" s="474" t="s">
        <v>1653</v>
      </c>
      <c r="I40" s="284"/>
      <c r="J40" s="285"/>
      <c r="K40" s="286"/>
      <c r="L40" s="286"/>
      <c r="M40" s="287"/>
    </row>
    <row r="41" spans="1:13" ht="126">
      <c r="A41" s="26">
        <v>59</v>
      </c>
      <c r="B41" s="15" t="s">
        <v>40</v>
      </c>
      <c r="C41" s="481" t="s">
        <v>1708</v>
      </c>
      <c r="D41" s="474" t="s">
        <v>1709</v>
      </c>
      <c r="E41" s="674" t="s">
        <v>1710</v>
      </c>
      <c r="F41" s="679" t="s">
        <v>663</v>
      </c>
      <c r="G41" s="474" t="s">
        <v>1659</v>
      </c>
      <c r="H41" s="474" t="s">
        <v>1660</v>
      </c>
      <c r="I41" s="284"/>
      <c r="J41" s="285"/>
      <c r="K41" s="286"/>
      <c r="L41" s="286"/>
      <c r="M41" s="287"/>
    </row>
    <row r="42" spans="1:13" ht="141.75">
      <c r="A42" s="26">
        <v>64</v>
      </c>
      <c r="B42" s="15" t="s">
        <v>40</v>
      </c>
      <c r="C42" s="481" t="s">
        <v>1711</v>
      </c>
      <c r="D42" s="474" t="s">
        <v>1712</v>
      </c>
      <c r="E42" s="685" t="s">
        <v>1713</v>
      </c>
      <c r="F42" s="686" t="s">
        <v>663</v>
      </c>
      <c r="G42" s="474" t="s">
        <v>1714</v>
      </c>
      <c r="H42" s="474" t="s">
        <v>1715</v>
      </c>
      <c r="I42" s="284"/>
      <c r="J42" s="285"/>
      <c r="K42" s="286"/>
      <c r="L42" s="286"/>
      <c r="M42" s="287"/>
    </row>
    <row r="43" spans="1:13" ht="126">
      <c r="A43" s="26">
        <v>65</v>
      </c>
      <c r="B43" s="15" t="s">
        <v>40</v>
      </c>
      <c r="C43" s="481" t="s">
        <v>1716</v>
      </c>
      <c r="D43" s="474" t="s">
        <v>1717</v>
      </c>
      <c r="E43" s="685" t="s">
        <v>1718</v>
      </c>
      <c r="F43" s="678" t="s">
        <v>835</v>
      </c>
      <c r="G43" s="474" t="s">
        <v>1652</v>
      </c>
      <c r="H43" s="474" t="s">
        <v>1653</v>
      </c>
      <c r="I43" s="284"/>
      <c r="J43" s="285"/>
      <c r="K43" s="286"/>
      <c r="L43" s="286"/>
      <c r="M43" s="287"/>
    </row>
    <row r="44" spans="1:13" ht="80.25" customHeight="1">
      <c r="A44" s="26">
        <v>66</v>
      </c>
      <c r="B44" s="80" t="s">
        <v>40</v>
      </c>
      <c r="C44" s="481" t="s">
        <v>1719</v>
      </c>
      <c r="D44" s="671" t="s">
        <v>1720</v>
      </c>
      <c r="E44" s="674" t="s">
        <v>1721</v>
      </c>
      <c r="F44" s="686" t="s">
        <v>663</v>
      </c>
      <c r="G44" s="474" t="s">
        <v>1722</v>
      </c>
      <c r="H44" s="474" t="s">
        <v>1723</v>
      </c>
      <c r="I44" s="333"/>
      <c r="J44" s="285"/>
      <c r="K44" s="286"/>
      <c r="L44" s="286"/>
      <c r="M44" s="287"/>
    </row>
    <row r="45" spans="1:13" ht="78.75">
      <c r="A45" s="26">
        <v>67</v>
      </c>
      <c r="B45" s="80" t="s">
        <v>40</v>
      </c>
      <c r="C45" s="481" t="s">
        <v>1724</v>
      </c>
      <c r="D45" s="671" t="s">
        <v>1720</v>
      </c>
      <c r="E45" s="672" t="s">
        <v>1725</v>
      </c>
      <c r="F45" s="686" t="s">
        <v>670</v>
      </c>
      <c r="G45" s="474" t="s">
        <v>1714</v>
      </c>
      <c r="H45" s="474" t="s">
        <v>1726</v>
      </c>
      <c r="I45" s="333"/>
      <c r="J45" s="285"/>
      <c r="K45" s="286"/>
      <c r="L45" s="286"/>
      <c r="M45" s="287"/>
    </row>
    <row r="46" spans="1:13" ht="78.75">
      <c r="A46" s="26">
        <v>68</v>
      </c>
      <c r="B46" s="80" t="s">
        <v>40</v>
      </c>
      <c r="C46" s="481" t="s">
        <v>1727</v>
      </c>
      <c r="D46" s="671" t="s">
        <v>1720</v>
      </c>
      <c r="E46" s="674" t="s">
        <v>1725</v>
      </c>
      <c r="F46" s="686" t="s">
        <v>670</v>
      </c>
      <c r="G46" s="474" t="s">
        <v>1652</v>
      </c>
      <c r="H46" s="474" t="s">
        <v>1728</v>
      </c>
      <c r="I46" s="333"/>
      <c r="J46" s="285"/>
      <c r="K46" s="286"/>
      <c r="L46" s="286"/>
      <c r="M46" s="287"/>
    </row>
    <row r="47" spans="1:13" ht="78.75">
      <c r="A47" s="26">
        <v>69</v>
      </c>
      <c r="B47" s="80" t="s">
        <v>40</v>
      </c>
      <c r="C47" s="481" t="s">
        <v>1729</v>
      </c>
      <c r="D47" s="671" t="s">
        <v>1720</v>
      </c>
      <c r="E47" s="674" t="s">
        <v>1721</v>
      </c>
      <c r="F47" s="686" t="s">
        <v>1010</v>
      </c>
      <c r="G47" s="474" t="s">
        <v>1730</v>
      </c>
      <c r="H47" s="474" t="s">
        <v>1731</v>
      </c>
      <c r="I47" s="333"/>
      <c r="J47" s="285"/>
      <c r="K47" s="286"/>
      <c r="L47" s="286"/>
      <c r="M47" s="287"/>
    </row>
    <row r="48" spans="1:13" ht="78.75">
      <c r="A48" s="26">
        <v>70</v>
      </c>
      <c r="B48" s="80" t="s">
        <v>40</v>
      </c>
      <c r="C48" s="481" t="s">
        <v>1732</v>
      </c>
      <c r="D48" s="671" t="s">
        <v>1733</v>
      </c>
      <c r="E48" s="672" t="s">
        <v>1734</v>
      </c>
      <c r="F48" s="472" t="s">
        <v>492</v>
      </c>
      <c r="G48" s="474" t="s">
        <v>1735</v>
      </c>
      <c r="H48" s="474" t="s">
        <v>1736</v>
      </c>
      <c r="I48" s="333"/>
      <c r="J48" s="285"/>
      <c r="K48" s="286"/>
      <c r="L48" s="286"/>
      <c r="M48" s="287"/>
    </row>
    <row r="49" spans="1:13" ht="78.75">
      <c r="A49" s="26">
        <v>71</v>
      </c>
      <c r="B49" s="80" t="s">
        <v>40</v>
      </c>
      <c r="C49" s="638" t="s">
        <v>1737</v>
      </c>
      <c r="D49" s="671" t="s">
        <v>1738</v>
      </c>
      <c r="E49" s="674" t="s">
        <v>1739</v>
      </c>
      <c r="F49" s="472" t="s">
        <v>463</v>
      </c>
      <c r="G49" s="474" t="s">
        <v>1740</v>
      </c>
      <c r="H49" s="474" t="s">
        <v>1741</v>
      </c>
      <c r="I49" s="333"/>
      <c r="J49" s="285"/>
      <c r="K49" s="286"/>
      <c r="L49" s="286"/>
      <c r="M49" s="287"/>
    </row>
    <row r="50" spans="1:13" ht="78.75">
      <c r="A50" s="26">
        <v>72</v>
      </c>
      <c r="B50" s="80" t="s">
        <v>40</v>
      </c>
      <c r="C50" s="638" t="s">
        <v>1742</v>
      </c>
      <c r="D50" s="671" t="s">
        <v>1743</v>
      </c>
      <c r="E50" s="672" t="s">
        <v>1744</v>
      </c>
      <c r="F50" s="684" t="s">
        <v>675</v>
      </c>
      <c r="G50" s="671" t="s">
        <v>1745</v>
      </c>
      <c r="H50" s="671" t="s">
        <v>1746</v>
      </c>
      <c r="I50" s="333"/>
      <c r="J50" s="285"/>
      <c r="K50" s="286"/>
      <c r="L50" s="286"/>
      <c r="M50" s="287"/>
    </row>
    <row r="51" spans="1:13" ht="78.75">
      <c r="A51" s="26">
        <v>73</v>
      </c>
      <c r="B51" s="80" t="s">
        <v>40</v>
      </c>
      <c r="C51" s="638" t="s">
        <v>1747</v>
      </c>
      <c r="D51" s="671" t="s">
        <v>1748</v>
      </c>
      <c r="E51" s="672" t="s">
        <v>1749</v>
      </c>
      <c r="F51" s="686" t="s">
        <v>663</v>
      </c>
      <c r="G51" s="671" t="s">
        <v>1750</v>
      </c>
      <c r="H51" s="671" t="s">
        <v>1751</v>
      </c>
      <c r="I51" s="333"/>
      <c r="J51" s="285"/>
      <c r="K51" s="286"/>
      <c r="L51" s="286"/>
      <c r="M51" s="287"/>
    </row>
    <row r="52" spans="1:13" ht="78.75">
      <c r="A52" s="26">
        <v>74</v>
      </c>
      <c r="B52" s="80" t="s">
        <v>40</v>
      </c>
      <c r="C52" s="481" t="s">
        <v>1752</v>
      </c>
      <c r="D52" s="671" t="s">
        <v>1753</v>
      </c>
      <c r="E52" s="672" t="s">
        <v>1754</v>
      </c>
      <c r="F52" s="472" t="s">
        <v>835</v>
      </c>
      <c r="G52" s="671" t="s">
        <v>1755</v>
      </c>
      <c r="H52" s="474" t="s">
        <v>1756</v>
      </c>
      <c r="I52" s="333"/>
      <c r="J52" s="285"/>
      <c r="K52" s="286"/>
      <c r="L52" s="286"/>
      <c r="M52" s="287"/>
    </row>
    <row r="53" spans="1:13" ht="78.75">
      <c r="A53" s="26">
        <v>75</v>
      </c>
      <c r="B53" s="80" t="s">
        <v>40</v>
      </c>
      <c r="C53" s="638" t="s">
        <v>1757</v>
      </c>
      <c r="D53" s="671" t="s">
        <v>1733</v>
      </c>
      <c r="E53" s="672" t="s">
        <v>1758</v>
      </c>
      <c r="F53" s="684" t="s">
        <v>675</v>
      </c>
      <c r="G53" s="671" t="s">
        <v>1759</v>
      </c>
      <c r="H53" s="671" t="s">
        <v>1760</v>
      </c>
      <c r="I53" s="333"/>
      <c r="J53" s="285"/>
      <c r="K53" s="286"/>
      <c r="L53" s="286"/>
      <c r="M53" s="287"/>
    </row>
    <row r="54" spans="1:13" ht="63">
      <c r="A54" s="26">
        <v>76</v>
      </c>
      <c r="B54" s="80" t="s">
        <v>40</v>
      </c>
      <c r="C54" s="638" t="s">
        <v>1761</v>
      </c>
      <c r="D54" s="671" t="s">
        <v>1733</v>
      </c>
      <c r="E54" s="674" t="s">
        <v>1762</v>
      </c>
      <c r="F54" s="684" t="s">
        <v>663</v>
      </c>
      <c r="G54" s="474" t="s">
        <v>1730</v>
      </c>
      <c r="H54" s="481" t="s">
        <v>1731</v>
      </c>
      <c r="I54" s="59"/>
      <c r="J54" s="59"/>
      <c r="K54" s="60"/>
      <c r="L54" s="60"/>
      <c r="M54" s="60"/>
    </row>
    <row r="55" spans="1:13" ht="78.75">
      <c r="A55" s="26">
        <v>77</v>
      </c>
      <c r="B55" s="80" t="s">
        <v>40</v>
      </c>
      <c r="C55" s="638" t="s">
        <v>1763</v>
      </c>
      <c r="D55" s="671" t="s">
        <v>1764</v>
      </c>
      <c r="E55" s="672" t="s">
        <v>1765</v>
      </c>
      <c r="F55" s="686" t="s">
        <v>663</v>
      </c>
      <c r="G55" s="474" t="s">
        <v>1722</v>
      </c>
      <c r="H55" s="481" t="s">
        <v>1723</v>
      </c>
      <c r="I55" s="59"/>
      <c r="J55" s="59"/>
      <c r="K55" s="60"/>
      <c r="L55" s="60"/>
      <c r="M55" s="60"/>
    </row>
    <row r="56" spans="1:13" ht="78.75">
      <c r="A56" s="26">
        <v>78</v>
      </c>
      <c r="B56" s="80" t="s">
        <v>40</v>
      </c>
      <c r="C56" s="481" t="s">
        <v>1766</v>
      </c>
      <c r="D56" s="671" t="s">
        <v>1767</v>
      </c>
      <c r="E56" s="672" t="s">
        <v>1768</v>
      </c>
      <c r="F56" s="472" t="s">
        <v>835</v>
      </c>
      <c r="G56" s="671" t="s">
        <v>1714</v>
      </c>
      <c r="H56" s="671" t="s">
        <v>1769</v>
      </c>
      <c r="I56" s="59"/>
      <c r="J56" s="59"/>
      <c r="K56" s="60"/>
      <c r="L56" s="60"/>
      <c r="M56" s="60"/>
    </row>
    <row r="57" spans="1:13" ht="78.75">
      <c r="A57" s="26">
        <v>79</v>
      </c>
      <c r="B57" s="80" t="s">
        <v>40</v>
      </c>
      <c r="C57" s="638" t="s">
        <v>1770</v>
      </c>
      <c r="D57" s="671" t="s">
        <v>1771</v>
      </c>
      <c r="E57" s="672" t="s">
        <v>1772</v>
      </c>
      <c r="F57" s="684" t="s">
        <v>663</v>
      </c>
      <c r="G57" s="474" t="s">
        <v>1735</v>
      </c>
      <c r="H57" s="481" t="s">
        <v>1736</v>
      </c>
      <c r="I57" s="59"/>
      <c r="J57" s="59"/>
      <c r="K57" s="60"/>
      <c r="L57" s="60"/>
      <c r="M57" s="60"/>
    </row>
    <row r="58" spans="1:13" ht="63">
      <c r="A58" s="26">
        <v>80</v>
      </c>
      <c r="B58" s="80" t="s">
        <v>40</v>
      </c>
      <c r="C58" s="638" t="s">
        <v>1773</v>
      </c>
      <c r="D58" s="671" t="s">
        <v>1774</v>
      </c>
      <c r="E58" s="672" t="s">
        <v>1775</v>
      </c>
      <c r="F58" s="684" t="s">
        <v>670</v>
      </c>
      <c r="G58" s="474" t="s">
        <v>1652</v>
      </c>
      <c r="H58" s="481" t="s">
        <v>1728</v>
      </c>
      <c r="I58" s="59"/>
      <c r="J58" s="59"/>
      <c r="K58" s="60"/>
      <c r="L58" s="60"/>
      <c r="M58" s="60"/>
    </row>
    <row r="59" spans="1:13" ht="78.75">
      <c r="A59" s="26">
        <v>81</v>
      </c>
      <c r="B59" s="80" t="s">
        <v>40</v>
      </c>
      <c r="C59" s="638" t="s">
        <v>1776</v>
      </c>
      <c r="D59" s="671" t="s">
        <v>1777</v>
      </c>
      <c r="E59" s="674" t="s">
        <v>1778</v>
      </c>
      <c r="F59" s="686" t="s">
        <v>663</v>
      </c>
      <c r="G59" s="671" t="s">
        <v>1745</v>
      </c>
      <c r="H59" s="235" t="s">
        <v>1746</v>
      </c>
      <c r="I59" s="59"/>
      <c r="J59" s="59"/>
      <c r="K59" s="60"/>
      <c r="L59" s="60"/>
      <c r="M59" s="60"/>
    </row>
    <row r="60" spans="1:13" ht="78.75">
      <c r="A60" s="26">
        <v>82</v>
      </c>
      <c r="B60" s="80" t="s">
        <v>40</v>
      </c>
      <c r="C60" s="638" t="s">
        <v>1779</v>
      </c>
      <c r="D60" s="671" t="s">
        <v>1748</v>
      </c>
      <c r="E60" s="672" t="s">
        <v>1780</v>
      </c>
      <c r="F60" s="472" t="s">
        <v>835</v>
      </c>
      <c r="G60" s="474" t="s">
        <v>1740</v>
      </c>
      <c r="H60" s="481" t="s">
        <v>1741</v>
      </c>
      <c r="I60" s="59"/>
      <c r="J60" s="59"/>
      <c r="K60" s="60"/>
      <c r="L60" s="60"/>
      <c r="M60" s="60"/>
    </row>
    <row r="61" spans="1:13" ht="63">
      <c r="A61" s="26">
        <v>83</v>
      </c>
      <c r="B61" s="80" t="s">
        <v>40</v>
      </c>
      <c r="C61" s="638" t="s">
        <v>1781</v>
      </c>
      <c r="D61" s="671" t="s">
        <v>1771</v>
      </c>
      <c r="E61" s="672" t="s">
        <v>1782</v>
      </c>
      <c r="F61" s="684" t="s">
        <v>663</v>
      </c>
      <c r="G61" s="671" t="s">
        <v>1750</v>
      </c>
      <c r="H61" s="235" t="s">
        <v>1751</v>
      </c>
      <c r="I61" s="59"/>
      <c r="J61" s="59"/>
      <c r="K61" s="60"/>
      <c r="L61" s="60"/>
      <c r="M61" s="60"/>
    </row>
    <row r="62" spans="1:13" ht="63">
      <c r="A62" s="26">
        <v>84</v>
      </c>
      <c r="B62" s="80" t="s">
        <v>40</v>
      </c>
      <c r="C62" s="638" t="s">
        <v>1783</v>
      </c>
      <c r="D62" s="671" t="s">
        <v>1784</v>
      </c>
      <c r="E62" s="672" t="s">
        <v>1785</v>
      </c>
      <c r="F62" s="684" t="s">
        <v>663</v>
      </c>
      <c r="G62" s="671" t="s">
        <v>1755</v>
      </c>
      <c r="H62" s="235" t="s">
        <v>1756</v>
      </c>
      <c r="I62" s="59"/>
      <c r="J62" s="59"/>
      <c r="K62" s="60"/>
      <c r="L62" s="60"/>
      <c r="M62" s="60"/>
    </row>
    <row r="63" spans="1:13" ht="78.75">
      <c r="A63" s="26">
        <v>85</v>
      </c>
      <c r="B63" s="80" t="s">
        <v>40</v>
      </c>
      <c r="C63" s="638" t="s">
        <v>1786</v>
      </c>
      <c r="D63" s="671" t="s">
        <v>1748</v>
      </c>
      <c r="E63" s="672" t="s">
        <v>1787</v>
      </c>
      <c r="F63" s="686" t="s">
        <v>675</v>
      </c>
      <c r="G63" s="671" t="s">
        <v>1759</v>
      </c>
      <c r="H63" s="638" t="s">
        <v>1760</v>
      </c>
      <c r="I63" s="59"/>
      <c r="J63" s="59"/>
      <c r="K63" s="60"/>
      <c r="L63" s="60"/>
      <c r="M63" s="60"/>
    </row>
    <row r="64" spans="1:13" ht="94.5">
      <c r="A64" s="26">
        <v>86</v>
      </c>
      <c r="B64" s="80" t="s">
        <v>40</v>
      </c>
      <c r="C64" s="638" t="s">
        <v>1788</v>
      </c>
      <c r="D64" s="671" t="s">
        <v>1789</v>
      </c>
      <c r="E64" s="674" t="s">
        <v>1790</v>
      </c>
      <c r="F64" s="472" t="s">
        <v>835</v>
      </c>
      <c r="G64" s="474" t="s">
        <v>1652</v>
      </c>
      <c r="H64" s="481" t="s">
        <v>1728</v>
      </c>
      <c r="I64" s="59"/>
      <c r="J64" s="59"/>
      <c r="K64" s="60"/>
      <c r="L64" s="60"/>
      <c r="M64" s="60"/>
    </row>
    <row r="65" spans="1:13" ht="15.75">
      <c r="A65" s="26">
        <v>87</v>
      </c>
      <c r="B65" s="15" t="s">
        <v>40</v>
      </c>
      <c r="C65" s="43"/>
      <c r="D65" s="44"/>
      <c r="E65" s="671"/>
      <c r="F65" s="684"/>
      <c r="G65" s="671"/>
      <c r="H65" s="671"/>
      <c r="I65" s="59"/>
      <c r="J65" s="59"/>
      <c r="K65" s="60"/>
      <c r="L65" s="60"/>
      <c r="M65" s="60"/>
    </row>
    <row r="66" spans="1:13" ht="15.75">
      <c r="A66" s="26">
        <v>88</v>
      </c>
      <c r="B66" s="15" t="s">
        <v>40</v>
      </c>
      <c r="C66" s="43"/>
      <c r="D66" s="44"/>
      <c r="E66" s="671"/>
      <c r="F66" s="684"/>
      <c r="G66" s="671"/>
      <c r="H66" s="671"/>
      <c r="I66" s="333"/>
      <c r="J66" s="285"/>
      <c r="K66" s="286"/>
      <c r="L66" s="286"/>
      <c r="M66" s="287"/>
    </row>
    <row r="67" spans="1:13" ht="15.75">
      <c r="A67" s="26">
        <v>89</v>
      </c>
      <c r="B67" s="15" t="s">
        <v>40</v>
      </c>
      <c r="C67" s="43"/>
      <c r="D67" s="44"/>
      <c r="E67" s="671"/>
      <c r="F67" s="684"/>
      <c r="G67" s="671"/>
      <c r="H67" s="474"/>
      <c r="I67" s="333"/>
      <c r="J67" s="285"/>
      <c r="K67" s="286"/>
      <c r="L67" s="286"/>
      <c r="M67" s="287"/>
    </row>
    <row r="68" spans="1:13" ht="15.75">
      <c r="A68" s="26">
        <v>90</v>
      </c>
      <c r="B68" s="15" t="s">
        <v>40</v>
      </c>
      <c r="C68" s="43"/>
      <c r="D68" s="44"/>
      <c r="E68" s="671"/>
      <c r="F68" s="686"/>
      <c r="G68" s="671"/>
      <c r="H68" s="671"/>
      <c r="I68" s="333"/>
      <c r="J68" s="285"/>
      <c r="K68" s="286"/>
      <c r="L68" s="286"/>
      <c r="M68" s="287"/>
    </row>
    <row r="69" spans="1:13" ht="15.75">
      <c r="A69" s="26">
        <v>91</v>
      </c>
      <c r="B69" s="15" t="s">
        <v>40</v>
      </c>
      <c r="C69" s="43"/>
      <c r="D69" s="44"/>
      <c r="E69" s="474"/>
      <c r="F69" s="472"/>
      <c r="G69" s="46"/>
      <c r="H69" s="671"/>
      <c r="I69" s="333"/>
      <c r="J69" s="285"/>
      <c r="K69" s="286"/>
      <c r="L69" s="286"/>
      <c r="M69" s="287"/>
    </row>
    <row r="70" spans="1:13" ht="15.75">
      <c r="A70" s="26">
        <v>92</v>
      </c>
      <c r="B70" s="15" t="s">
        <v>40</v>
      </c>
      <c r="C70" s="43"/>
      <c r="D70" s="44"/>
      <c r="E70" s="671"/>
      <c r="F70" s="684"/>
      <c r="G70" s="46"/>
      <c r="H70" s="47"/>
      <c r="I70" s="284"/>
      <c r="J70" s="285"/>
      <c r="K70" s="286"/>
      <c r="L70" s="286"/>
      <c r="M70" s="287"/>
    </row>
    <row r="71" spans="1:13" ht="15.75">
      <c r="A71" s="26">
        <v>93</v>
      </c>
      <c r="B71" s="15" t="s">
        <v>40</v>
      </c>
      <c r="C71" s="43"/>
      <c r="D71" s="44"/>
      <c r="E71" s="671"/>
      <c r="F71" s="684"/>
      <c r="G71" s="46"/>
      <c r="H71" s="47"/>
      <c r="I71" s="284"/>
      <c r="J71" s="285"/>
      <c r="K71" s="286"/>
      <c r="L71" s="286"/>
      <c r="M71" s="287"/>
    </row>
    <row r="72" spans="1:13" ht="15.75">
      <c r="A72" s="26">
        <v>94</v>
      </c>
      <c r="B72" s="15" t="s">
        <v>40</v>
      </c>
      <c r="C72" s="43"/>
      <c r="D72" s="44"/>
      <c r="E72" s="671"/>
      <c r="F72" s="45"/>
      <c r="G72" s="46"/>
      <c r="H72" s="47"/>
      <c r="I72" s="284"/>
      <c r="J72" s="285"/>
      <c r="K72" s="286"/>
      <c r="L72" s="286"/>
      <c r="M72" s="287"/>
    </row>
    <row r="73" spans="1:13" ht="15.75">
      <c r="A73" s="26">
        <v>95</v>
      </c>
      <c r="B73" s="15" t="s">
        <v>40</v>
      </c>
      <c r="C73" s="43"/>
      <c r="D73" s="44"/>
      <c r="E73" s="671"/>
      <c r="F73" s="45"/>
      <c r="G73" s="46"/>
      <c r="H73" s="47"/>
      <c r="I73" s="284"/>
      <c r="J73" s="285"/>
      <c r="K73" s="286"/>
      <c r="L73" s="286"/>
      <c r="M73" s="287"/>
    </row>
    <row r="74" spans="1:13" ht="15.75">
      <c r="A74" s="26">
        <v>96</v>
      </c>
      <c r="B74" s="15" t="s">
        <v>40</v>
      </c>
      <c r="C74" s="43"/>
      <c r="D74" s="44"/>
      <c r="E74" s="45"/>
      <c r="F74" s="45"/>
      <c r="G74" s="46"/>
      <c r="H74" s="47"/>
      <c r="I74" s="284"/>
      <c r="J74" s="285"/>
      <c r="K74" s="286"/>
      <c r="L74" s="286"/>
      <c r="M74" s="287"/>
    </row>
    <row r="75" spans="1:13" ht="15.75">
      <c r="A75" s="26">
        <v>97</v>
      </c>
      <c r="B75" s="15" t="s">
        <v>40</v>
      </c>
      <c r="C75" s="43"/>
      <c r="D75" s="44"/>
      <c r="E75" s="45"/>
      <c r="F75" s="45"/>
      <c r="G75" s="46"/>
      <c r="H75" s="47"/>
      <c r="I75" s="284"/>
      <c r="J75" s="285"/>
      <c r="K75" s="286"/>
      <c r="L75" s="286"/>
      <c r="M75" s="287"/>
    </row>
    <row r="76" spans="1:13" ht="15.75">
      <c r="A76" s="26">
        <v>98</v>
      </c>
      <c r="B76" s="15" t="s">
        <v>40</v>
      </c>
      <c r="C76" s="43"/>
      <c r="D76" s="44"/>
      <c r="E76" s="45"/>
      <c r="F76" s="45"/>
      <c r="G76" s="46"/>
      <c r="H76" s="47"/>
      <c r="I76" s="284"/>
      <c r="J76" s="285"/>
      <c r="K76" s="286"/>
      <c r="L76" s="286"/>
      <c r="M76" s="287"/>
    </row>
    <row r="77" spans="1:13" ht="15.75">
      <c r="A77" s="26">
        <v>99</v>
      </c>
      <c r="B77" s="15" t="s">
        <v>40</v>
      </c>
      <c r="C77" s="43"/>
      <c r="D77" s="44"/>
      <c r="E77" s="45"/>
      <c r="F77" s="45"/>
      <c r="G77" s="46"/>
      <c r="H77" s="47"/>
      <c r="I77" s="284"/>
      <c r="J77" s="285"/>
      <c r="K77" s="286"/>
      <c r="L77" s="286"/>
      <c r="M77" s="287"/>
    </row>
    <row r="78" spans="1:13" ht="15.75">
      <c r="A78" s="26">
        <v>100</v>
      </c>
      <c r="B78" s="15" t="s">
        <v>40</v>
      </c>
      <c r="C78" s="43"/>
      <c r="D78" s="44"/>
      <c r="E78" s="45"/>
      <c r="F78" s="45"/>
      <c r="G78" s="46"/>
      <c r="H78" s="47"/>
      <c r="I78" s="284"/>
      <c r="J78" s="285"/>
      <c r="K78" s="286"/>
      <c r="L78" s="286"/>
      <c r="M78" s="287"/>
    </row>
    <row r="79" spans="1:13" ht="15.75">
      <c r="A79" s="26">
        <v>101</v>
      </c>
      <c r="B79" s="15" t="s">
        <v>40</v>
      </c>
      <c r="C79" s="43"/>
      <c r="D79" s="44"/>
      <c r="E79" s="45"/>
      <c r="F79" s="45"/>
      <c r="G79" s="46"/>
      <c r="H79" s="47"/>
      <c r="I79" s="284"/>
      <c r="J79" s="285"/>
      <c r="K79" s="286"/>
      <c r="L79" s="286"/>
      <c r="M79" s="287"/>
    </row>
    <row r="80" spans="1:13" ht="15.75">
      <c r="A80" s="26">
        <v>102</v>
      </c>
      <c r="B80" s="15" t="s">
        <v>40</v>
      </c>
      <c r="C80" s="43"/>
      <c r="D80" s="44"/>
      <c r="E80" s="45"/>
      <c r="F80" s="45"/>
      <c r="G80" s="46"/>
      <c r="H80" s="47"/>
      <c r="I80" s="284"/>
      <c r="J80" s="285"/>
      <c r="K80" s="286"/>
      <c r="L80" s="286"/>
      <c r="M80" s="287"/>
    </row>
    <row r="81" spans="1:13" ht="15.75">
      <c r="A81" s="26">
        <v>103</v>
      </c>
      <c r="B81" s="15" t="s">
        <v>40</v>
      </c>
      <c r="C81" s="43"/>
      <c r="D81" s="44"/>
      <c r="E81" s="45"/>
      <c r="F81" s="45"/>
      <c r="G81" s="46"/>
      <c r="H81" s="47"/>
      <c r="I81" s="284"/>
      <c r="J81" s="285"/>
      <c r="K81" s="286"/>
      <c r="L81" s="286"/>
      <c r="M81" s="287"/>
    </row>
    <row r="82" spans="1:13" ht="15.75">
      <c r="A82" s="62">
        <v>104</v>
      </c>
      <c r="B82" s="357" t="s">
        <v>40</v>
      </c>
      <c r="C82" s="687"/>
      <c r="D82" s="688"/>
      <c r="E82" s="689"/>
      <c r="F82" s="689"/>
      <c r="G82" s="690"/>
      <c r="H82" s="691"/>
      <c r="I82" s="69"/>
      <c r="J82" s="70"/>
      <c r="K82" s="71"/>
      <c r="L82" s="71"/>
      <c r="M82" s="72"/>
    </row>
    <row r="83" spans="1:13" ht="15.75">
      <c r="A83" s="553">
        <v>105</v>
      </c>
      <c r="B83" s="230" t="s">
        <v>40</v>
      </c>
      <c r="C83" s="86"/>
      <c r="D83" s="86"/>
      <c r="E83" s="692"/>
      <c r="F83" s="692"/>
      <c r="G83" s="692"/>
      <c r="H83" s="692"/>
      <c r="I83" s="693"/>
      <c r="J83" s="693"/>
      <c r="K83" s="694"/>
      <c r="L83" s="694"/>
      <c r="M83" s="694"/>
    </row>
    <row r="84" spans="1:13" ht="25.5">
      <c r="A84" s="76">
        <v>106</v>
      </c>
      <c r="B84" s="13" t="s">
        <v>42</v>
      </c>
      <c r="C84" s="77" t="s">
        <v>1791</v>
      </c>
    </row>
    <row r="85" spans="1:13" ht="76.5">
      <c r="A85" s="76">
        <v>107</v>
      </c>
      <c r="C85" s="695" t="s">
        <v>1792</v>
      </c>
      <c r="D85" s="696" t="s">
        <v>1793</v>
      </c>
      <c r="E85" s="671" t="s">
        <v>1794</v>
      </c>
      <c r="F85" s="146"/>
      <c r="H85" s="146" t="s">
        <v>1795</v>
      </c>
    </row>
    <row r="86" spans="1:13" ht="76.5">
      <c r="C86" s="238" t="s">
        <v>1796</v>
      </c>
      <c r="D86" s="697" t="s">
        <v>1797</v>
      </c>
      <c r="E86" s="697" t="s">
        <v>1798</v>
      </c>
      <c r="F86" s="146"/>
      <c r="G86" s="146" t="s">
        <v>1795</v>
      </c>
    </row>
    <row r="87" spans="1:13" ht="31.5">
      <c r="C87" s="238" t="s">
        <v>1799</v>
      </c>
      <c r="D87" s="697" t="s">
        <v>1800</v>
      </c>
      <c r="E87" s="697" t="s">
        <v>1801</v>
      </c>
      <c r="F87" s="146"/>
      <c r="G87" s="146"/>
    </row>
    <row r="88" spans="1:13" ht="31.5">
      <c r="C88" s="238" t="s">
        <v>1802</v>
      </c>
      <c r="D88" s="697" t="s">
        <v>1803</v>
      </c>
      <c r="E88" s="697" t="s">
        <v>1804</v>
      </c>
      <c r="F88" s="146"/>
      <c r="G88" s="146"/>
    </row>
    <row r="89" spans="1:13" ht="15.75">
      <c r="C89" s="238" t="s">
        <v>1805</v>
      </c>
      <c r="D89" s="697" t="s">
        <v>1806</v>
      </c>
      <c r="E89" s="697" t="s">
        <v>1807</v>
      </c>
      <c r="F89" s="146"/>
      <c r="G89" s="146"/>
    </row>
    <row r="90" spans="1:13" ht="31.5">
      <c r="C90" s="238" t="s">
        <v>1808</v>
      </c>
      <c r="D90" s="697" t="s">
        <v>1809</v>
      </c>
      <c r="E90" s="697" t="s">
        <v>1810</v>
      </c>
      <c r="F90" s="146"/>
      <c r="G90" s="146"/>
    </row>
    <row r="91" spans="1:13" ht="15.75">
      <c r="C91" s="238" t="s">
        <v>1811</v>
      </c>
      <c r="D91" s="697" t="s">
        <v>1812</v>
      </c>
      <c r="E91" s="697" t="s">
        <v>1813</v>
      </c>
      <c r="F91" s="146"/>
      <c r="G91" s="146"/>
    </row>
    <row r="92" spans="1:13" ht="31.5">
      <c r="C92" s="808" t="s">
        <v>1814</v>
      </c>
      <c r="D92" s="698" t="s">
        <v>1815</v>
      </c>
      <c r="E92" s="810" t="s">
        <v>1816</v>
      </c>
      <c r="F92" s="146"/>
      <c r="G92" s="146"/>
    </row>
    <row r="93" spans="1:13" ht="15.75">
      <c r="C93" s="809"/>
      <c r="D93" s="697" t="s">
        <v>1817</v>
      </c>
      <c r="E93" s="811"/>
      <c r="F93" s="146"/>
      <c r="G93" s="146"/>
    </row>
  </sheetData>
  <autoFilter ref="A2:M84">
    <sortState ref="B2:B84">
      <sortCondition descending="1" ref="B2:B107"/>
    </sortState>
  </autoFilter>
  <mergeCells count="4">
    <mergeCell ref="A1:G1"/>
    <mergeCell ref="I1:M1"/>
    <mergeCell ref="C92:C93"/>
    <mergeCell ref="E92:E93"/>
  </mergeCells>
  <pageMargins left="0.25" right="0.25" top="0.75" bottom="0.75" header="0.3" footer="0.3"/>
  <pageSetup paperSize="9" scale="10"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B21"/>
  <sheetViews>
    <sheetView tabSelected="1" zoomScale="70" zoomScaleNormal="70" workbookViewId="0">
      <selection activeCell="G20" sqref="A1:G20"/>
    </sheetView>
  </sheetViews>
  <sheetFormatPr defaultColWidth="12.5703125" defaultRowHeight="12.75"/>
  <cols>
    <col min="1" max="1" width="9.28515625" customWidth="1"/>
    <col min="2" max="2" width="24" style="1" customWidth="1"/>
    <col min="3" max="3" width="64" style="2" bestFit="1" customWidth="1"/>
    <col min="4" max="4" width="55.5703125" style="2" customWidth="1"/>
    <col min="5" max="6" width="16.28515625" style="3" customWidth="1"/>
    <col min="7" max="8" width="37.140625" style="3" customWidth="1"/>
    <col min="9" max="9" width="26.42578125" style="3" customWidth="1"/>
    <col min="10" max="10" width="27.5703125" style="3" customWidth="1"/>
    <col min="11" max="11" width="27.140625" customWidth="1"/>
    <col min="12" max="12" width="30.42578125" customWidth="1"/>
    <col min="13" max="13" width="29" customWidth="1"/>
    <col min="15" max="15" width="13.7109375" customWidth="1"/>
    <col min="17" max="17" width="14.140625" customWidth="1"/>
  </cols>
  <sheetData>
    <row r="1" spans="1:28" ht="52.5" customHeight="1" thickBot="1">
      <c r="A1" s="767" t="s">
        <v>2140</v>
      </c>
      <c r="B1" s="768"/>
      <c r="C1" s="768"/>
      <c r="D1" s="768"/>
      <c r="E1" s="768"/>
      <c r="F1" s="768"/>
      <c r="G1" s="769"/>
      <c r="H1" s="4"/>
      <c r="I1" s="764" t="s">
        <v>1</v>
      </c>
      <c r="J1" s="765"/>
      <c r="K1" s="765"/>
      <c r="L1" s="765"/>
      <c r="M1" s="766"/>
    </row>
    <row r="2" spans="1:28" ht="95.25" thickBot="1">
      <c r="A2" s="358" t="s">
        <v>2</v>
      </c>
      <c r="B2" s="358" t="s">
        <v>3</v>
      </c>
      <c r="C2" s="79" t="s">
        <v>4</v>
      </c>
      <c r="D2" s="161" t="s">
        <v>5</v>
      </c>
      <c r="E2" s="161" t="s">
        <v>6</v>
      </c>
      <c r="F2" s="161" t="s">
        <v>7</v>
      </c>
      <c r="G2" s="622" t="s">
        <v>8</v>
      </c>
      <c r="H2" s="358" t="s">
        <v>9</v>
      </c>
      <c r="I2" s="9" t="s">
        <v>10</v>
      </c>
      <c r="J2" s="10" t="s">
        <v>11</v>
      </c>
      <c r="K2" s="10" t="s">
        <v>12</v>
      </c>
      <c r="L2" s="11" t="s">
        <v>13</v>
      </c>
      <c r="M2" s="12" t="s">
        <v>14</v>
      </c>
      <c r="N2" s="13"/>
      <c r="O2" s="13"/>
      <c r="P2" s="13"/>
      <c r="Q2" s="13"/>
      <c r="R2" s="13"/>
      <c r="S2" s="13"/>
      <c r="T2" s="13"/>
      <c r="U2" s="13"/>
      <c r="V2" s="13"/>
      <c r="W2" s="13"/>
      <c r="X2" s="13"/>
      <c r="Y2" s="13"/>
      <c r="Z2" s="13"/>
      <c r="AA2" s="13"/>
      <c r="AB2" s="13"/>
    </row>
    <row r="3" spans="1:28" ht="63.75">
      <c r="A3" s="755">
        <v>1</v>
      </c>
      <c r="B3" s="750" t="s">
        <v>41</v>
      </c>
      <c r="C3" s="755" t="s">
        <v>2163</v>
      </c>
      <c r="D3" s="759" t="s">
        <v>2141</v>
      </c>
      <c r="E3" s="756">
        <v>45844</v>
      </c>
      <c r="F3" s="756" t="s">
        <v>492</v>
      </c>
      <c r="G3" s="749" t="s">
        <v>2164</v>
      </c>
      <c r="H3" s="749"/>
      <c r="I3" s="751"/>
      <c r="J3" s="22"/>
      <c r="K3" s="23"/>
      <c r="L3" s="24"/>
      <c r="M3" s="25"/>
    </row>
    <row r="4" spans="1:28" ht="165.75">
      <c r="A4" s="755">
        <v>2</v>
      </c>
      <c r="B4" s="750" t="s">
        <v>41</v>
      </c>
      <c r="C4" s="749" t="s">
        <v>2165</v>
      </c>
      <c r="D4" s="760" t="s">
        <v>2142</v>
      </c>
      <c r="E4" s="747">
        <v>45846</v>
      </c>
      <c r="F4" s="749" t="s">
        <v>849</v>
      </c>
      <c r="G4" s="749" t="s">
        <v>2166</v>
      </c>
      <c r="H4" s="755"/>
      <c r="I4" s="752"/>
      <c r="J4" s="34"/>
      <c r="K4" s="35"/>
      <c r="L4" s="36"/>
      <c r="M4" s="37"/>
    </row>
    <row r="5" spans="1:28" ht="140.25">
      <c r="A5" s="755">
        <v>3</v>
      </c>
      <c r="B5" s="750" t="s">
        <v>41</v>
      </c>
      <c r="C5" s="749" t="s">
        <v>2167</v>
      </c>
      <c r="D5" s="760" t="s">
        <v>2150</v>
      </c>
      <c r="E5" s="747">
        <v>45846</v>
      </c>
      <c r="F5" s="748" t="s">
        <v>835</v>
      </c>
      <c r="G5" s="749" t="s">
        <v>2168</v>
      </c>
      <c r="H5" s="755"/>
      <c r="I5" s="752"/>
      <c r="J5" s="34"/>
      <c r="K5" s="35"/>
      <c r="L5" s="36"/>
      <c r="M5" s="37"/>
    </row>
    <row r="6" spans="1:28" ht="76.5">
      <c r="A6" s="755">
        <v>4</v>
      </c>
      <c r="B6" s="750" t="s">
        <v>41</v>
      </c>
      <c r="C6" s="749" t="s">
        <v>2170</v>
      </c>
      <c r="D6" s="760" t="s">
        <v>2143</v>
      </c>
      <c r="E6" s="747">
        <v>45846</v>
      </c>
      <c r="F6" s="748" t="s">
        <v>463</v>
      </c>
      <c r="G6" s="749" t="s">
        <v>2169</v>
      </c>
      <c r="H6" s="755"/>
      <c r="I6" s="752"/>
      <c r="J6" s="34"/>
      <c r="K6" s="35"/>
      <c r="L6" s="36"/>
      <c r="M6" s="40"/>
    </row>
    <row r="7" spans="1:28" ht="51">
      <c r="A7" s="755">
        <v>5</v>
      </c>
      <c r="B7" s="750" t="s">
        <v>41</v>
      </c>
      <c r="C7" s="749" t="s">
        <v>2174</v>
      </c>
      <c r="D7" s="760" t="s">
        <v>2144</v>
      </c>
      <c r="E7" s="747">
        <v>45846</v>
      </c>
      <c r="F7" s="748" t="s">
        <v>463</v>
      </c>
      <c r="G7" s="749" t="s">
        <v>2172</v>
      </c>
      <c r="H7" s="755"/>
      <c r="I7" s="752"/>
      <c r="J7" s="34"/>
      <c r="K7" s="35"/>
      <c r="L7" s="36"/>
      <c r="M7" s="37"/>
    </row>
    <row r="8" spans="1:28" ht="51">
      <c r="A8" s="755">
        <v>6</v>
      </c>
      <c r="B8" s="750" t="s">
        <v>41</v>
      </c>
      <c r="C8" s="749" t="s">
        <v>2175</v>
      </c>
      <c r="D8" s="760" t="s">
        <v>2145</v>
      </c>
      <c r="E8" s="747">
        <v>45846</v>
      </c>
      <c r="F8" s="748" t="s">
        <v>463</v>
      </c>
      <c r="G8" s="749" t="s">
        <v>2159</v>
      </c>
      <c r="H8" s="755"/>
      <c r="I8" s="752"/>
      <c r="J8" s="34"/>
      <c r="K8" s="35"/>
      <c r="L8" s="36"/>
      <c r="M8" s="37"/>
    </row>
    <row r="9" spans="1:28" ht="76.5">
      <c r="A9" s="755">
        <v>7</v>
      </c>
      <c r="B9" s="750" t="s">
        <v>41</v>
      </c>
      <c r="C9" s="749" t="s">
        <v>2176</v>
      </c>
      <c r="D9" s="760" t="s">
        <v>2146</v>
      </c>
      <c r="E9" s="747">
        <v>45846</v>
      </c>
      <c r="F9" s="748" t="s">
        <v>463</v>
      </c>
      <c r="G9" s="749" t="s">
        <v>2171</v>
      </c>
      <c r="H9" s="755"/>
      <c r="I9" s="752"/>
      <c r="J9" s="34"/>
      <c r="K9" s="35"/>
      <c r="L9" s="36"/>
      <c r="M9" s="37"/>
    </row>
    <row r="10" spans="1:28" ht="51">
      <c r="A10" s="755">
        <v>8</v>
      </c>
      <c r="B10" s="750" t="s">
        <v>41</v>
      </c>
      <c r="C10" s="749" t="s">
        <v>2177</v>
      </c>
      <c r="D10" s="760" t="s">
        <v>2147</v>
      </c>
      <c r="E10" s="747">
        <v>45846</v>
      </c>
      <c r="F10" s="748" t="s">
        <v>525</v>
      </c>
      <c r="G10" s="749" t="s">
        <v>2164</v>
      </c>
      <c r="H10" s="755"/>
      <c r="I10" s="753"/>
      <c r="J10" s="34"/>
      <c r="K10" s="35"/>
      <c r="L10" s="42"/>
      <c r="M10" s="40"/>
    </row>
    <row r="11" spans="1:28" ht="51">
      <c r="A11" s="755">
        <v>9</v>
      </c>
      <c r="B11" s="750" t="s">
        <v>41</v>
      </c>
      <c r="C11" s="749" t="s">
        <v>2178</v>
      </c>
      <c r="D11" s="760" t="s">
        <v>2148</v>
      </c>
      <c r="E11" s="747">
        <v>38541</v>
      </c>
      <c r="F11" s="748" t="s">
        <v>525</v>
      </c>
      <c r="G11" s="749" t="s">
        <v>2162</v>
      </c>
      <c r="H11" s="749"/>
      <c r="I11" s="752"/>
      <c r="J11" s="34"/>
      <c r="K11" s="35"/>
      <c r="L11" s="36"/>
      <c r="M11" s="37"/>
    </row>
    <row r="12" spans="1:28" ht="63.75">
      <c r="A12" s="755">
        <v>10</v>
      </c>
      <c r="B12" s="750" t="s">
        <v>41</v>
      </c>
      <c r="C12" s="749" t="s">
        <v>2179</v>
      </c>
      <c r="D12" s="760" t="s">
        <v>2149</v>
      </c>
      <c r="E12" s="747">
        <v>38541</v>
      </c>
      <c r="F12" s="748" t="s">
        <v>525</v>
      </c>
      <c r="G12" s="749" t="s">
        <v>2173</v>
      </c>
      <c r="H12" s="749"/>
      <c r="I12" s="752"/>
      <c r="J12" s="34"/>
      <c r="K12" s="35"/>
      <c r="L12" s="36"/>
      <c r="M12" s="37"/>
    </row>
    <row r="13" spans="1:28" ht="114.75">
      <c r="A13" s="755">
        <v>11</v>
      </c>
      <c r="B13" s="750" t="s">
        <v>41</v>
      </c>
      <c r="C13" s="749" t="s">
        <v>2167</v>
      </c>
      <c r="D13" s="760" t="s">
        <v>2180</v>
      </c>
      <c r="E13" s="747">
        <v>38541</v>
      </c>
      <c r="F13" s="748" t="s">
        <v>525</v>
      </c>
      <c r="G13" s="749" t="s">
        <v>2168</v>
      </c>
      <c r="H13" s="749"/>
      <c r="I13" s="752"/>
      <c r="J13" s="34"/>
      <c r="K13" s="745"/>
      <c r="L13" s="746"/>
      <c r="M13" s="37"/>
    </row>
    <row r="14" spans="1:28" ht="51">
      <c r="A14" s="755">
        <v>12</v>
      </c>
      <c r="B14" s="750" t="s">
        <v>41</v>
      </c>
      <c r="C14" s="749" t="s">
        <v>2181</v>
      </c>
      <c r="D14" s="760" t="s">
        <v>2151</v>
      </c>
      <c r="E14" s="747">
        <v>45848</v>
      </c>
      <c r="F14" s="748" t="s">
        <v>835</v>
      </c>
      <c r="G14" s="749" t="s">
        <v>2168</v>
      </c>
      <c r="H14" s="749"/>
      <c r="I14" s="752"/>
      <c r="J14" s="34"/>
      <c r="K14" s="35"/>
      <c r="L14" s="36"/>
      <c r="M14" s="37"/>
    </row>
    <row r="15" spans="1:28" ht="51">
      <c r="A15" s="755">
        <v>13</v>
      </c>
      <c r="B15" s="750" t="s">
        <v>41</v>
      </c>
      <c r="C15" s="749" t="s">
        <v>2182</v>
      </c>
      <c r="D15" s="760" t="s">
        <v>2152</v>
      </c>
      <c r="E15" s="747">
        <v>45848</v>
      </c>
      <c r="F15" s="748" t="s">
        <v>960</v>
      </c>
      <c r="G15" s="749" t="s">
        <v>2162</v>
      </c>
      <c r="H15" s="749"/>
      <c r="I15" s="752"/>
      <c r="J15" s="34"/>
      <c r="K15" s="35"/>
      <c r="L15" s="36"/>
      <c r="M15" s="37"/>
    </row>
    <row r="16" spans="1:28" ht="63.75">
      <c r="A16" s="755">
        <v>14</v>
      </c>
      <c r="B16" s="750" t="s">
        <v>41</v>
      </c>
      <c r="C16" s="749" t="s">
        <v>2183</v>
      </c>
      <c r="D16" s="760" t="s">
        <v>2153</v>
      </c>
      <c r="E16" s="747">
        <v>45866</v>
      </c>
      <c r="F16" s="749" t="s">
        <v>1053</v>
      </c>
      <c r="G16" s="749" t="s">
        <v>2184</v>
      </c>
      <c r="H16" s="749"/>
      <c r="I16" s="200"/>
      <c r="J16" s="49"/>
      <c r="K16" s="50"/>
      <c r="L16" s="51"/>
      <c r="M16" s="52"/>
    </row>
    <row r="17" spans="1:13" ht="114.75">
      <c r="A17" s="755">
        <v>15</v>
      </c>
      <c r="B17" s="750" t="s">
        <v>41</v>
      </c>
      <c r="C17" s="757" t="s">
        <v>2185</v>
      </c>
      <c r="D17" s="760" t="s">
        <v>2186</v>
      </c>
      <c r="E17" s="758">
        <v>45866</v>
      </c>
      <c r="F17" s="749" t="s">
        <v>835</v>
      </c>
      <c r="G17" s="749" t="s">
        <v>2168</v>
      </c>
      <c r="H17" s="749"/>
      <c r="I17" s="200"/>
      <c r="J17" s="49"/>
      <c r="K17" s="50"/>
      <c r="L17" s="51"/>
      <c r="M17" s="52"/>
    </row>
    <row r="18" spans="1:13" ht="140.25">
      <c r="A18" s="755">
        <v>16</v>
      </c>
      <c r="B18" s="750" t="s">
        <v>41</v>
      </c>
      <c r="C18" s="749" t="s">
        <v>2154</v>
      </c>
      <c r="D18" s="760" t="s">
        <v>2155</v>
      </c>
      <c r="E18" s="747">
        <v>45137</v>
      </c>
      <c r="F18" s="749" t="s">
        <v>849</v>
      </c>
      <c r="G18" s="749" t="s">
        <v>2156</v>
      </c>
      <c r="H18" s="749"/>
      <c r="I18" s="754"/>
      <c r="J18" s="59"/>
      <c r="K18" s="60"/>
      <c r="L18" s="60"/>
      <c r="M18" s="61"/>
    </row>
    <row r="19" spans="1:13" ht="102">
      <c r="A19" s="755">
        <v>17</v>
      </c>
      <c r="B19" s="750" t="s">
        <v>41</v>
      </c>
      <c r="C19" s="749" t="s">
        <v>2157</v>
      </c>
      <c r="D19" s="760" t="s">
        <v>2158</v>
      </c>
      <c r="E19" s="747">
        <v>45137</v>
      </c>
      <c r="F19" s="749" t="s">
        <v>463</v>
      </c>
      <c r="G19" s="749" t="s">
        <v>2159</v>
      </c>
      <c r="H19" s="749"/>
      <c r="I19" s="754"/>
      <c r="J19" s="59"/>
      <c r="K19" s="60"/>
      <c r="L19" s="60"/>
      <c r="M19" s="61"/>
    </row>
    <row r="20" spans="1:13" ht="114.75">
      <c r="A20" s="755">
        <v>18</v>
      </c>
      <c r="B20" s="750" t="s">
        <v>41</v>
      </c>
      <c r="C20" s="749" t="s">
        <v>2160</v>
      </c>
      <c r="D20" s="760" t="s">
        <v>2161</v>
      </c>
      <c r="E20" s="747">
        <v>45137</v>
      </c>
      <c r="F20" s="749" t="s">
        <v>492</v>
      </c>
      <c r="G20" s="749" t="s">
        <v>2162</v>
      </c>
      <c r="H20" s="749"/>
      <c r="I20" s="754"/>
      <c r="J20" s="59"/>
      <c r="K20" s="60"/>
      <c r="L20" s="60"/>
      <c r="M20" s="61"/>
    </row>
    <row r="21" spans="1:13">
      <c r="J21" s="3">
        <f>SUM(J3:J20)</f>
        <v>0</v>
      </c>
      <c r="K21" s="3">
        <f>SUM(K3:K20)</f>
        <v>0</v>
      </c>
    </row>
  </sheetData>
  <autoFilter ref="A2:M2"/>
  <mergeCells count="2">
    <mergeCell ref="A1:G1"/>
    <mergeCell ref="I1:M1"/>
  </mergeCells>
  <pageMargins left="0.25" right="0.25" top="0.75" bottom="0.75" header="0.3" footer="0.3"/>
  <pageSetup paperSize="9" scale="36"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B114"/>
  <sheetViews>
    <sheetView topLeftCell="B1" zoomScale="70" workbookViewId="0">
      <selection activeCell="D90" sqref="D90"/>
    </sheetView>
  </sheetViews>
  <sheetFormatPr defaultColWidth="12.5703125" defaultRowHeight="12.75"/>
  <cols>
    <col min="1" max="1" width="9.28515625" customWidth="1"/>
    <col min="2" max="2" width="24" style="1" customWidth="1"/>
    <col min="3" max="3" width="34.140625" style="272" customWidth="1"/>
    <col min="4" max="4" width="55.5703125" style="272" customWidth="1"/>
    <col min="5" max="6" width="16.28515625" style="1" customWidth="1"/>
    <col min="7" max="8" width="37.140625" style="1" customWidth="1"/>
    <col min="9" max="9" width="26.42578125" style="3" customWidth="1"/>
    <col min="10" max="10" width="27.5703125" style="3" customWidth="1"/>
    <col min="11" max="11" width="27.140625" customWidth="1"/>
    <col min="12" max="12" width="30.42578125" customWidth="1"/>
    <col min="13" max="13" width="29" customWidth="1"/>
    <col min="15" max="15" width="13.7109375" customWidth="1"/>
    <col min="17" max="17" width="14.140625" customWidth="1"/>
  </cols>
  <sheetData>
    <row r="1" spans="1:28" ht="52.5" customHeight="1">
      <c r="A1" s="767" t="s">
        <v>46</v>
      </c>
      <c r="B1" s="768"/>
      <c r="C1" s="768"/>
      <c r="D1" s="768"/>
      <c r="E1" s="768"/>
      <c r="F1" s="768"/>
      <c r="G1" s="769"/>
      <c r="H1" s="273"/>
      <c r="I1" s="764" t="s">
        <v>1</v>
      </c>
      <c r="J1" s="765"/>
      <c r="K1" s="765"/>
      <c r="L1" s="765"/>
      <c r="M1" s="766"/>
    </row>
    <row r="2" spans="1:28" ht="94.5">
      <c r="A2" s="5" t="s">
        <v>2</v>
      </c>
      <c r="B2" s="5" t="s">
        <v>3</v>
      </c>
      <c r="C2" s="6" t="s">
        <v>4</v>
      </c>
      <c r="D2" s="7" t="s">
        <v>5</v>
      </c>
      <c r="E2" s="7" t="s">
        <v>6</v>
      </c>
      <c r="F2" s="7" t="s">
        <v>7</v>
      </c>
      <c r="G2" s="8" t="s">
        <v>8</v>
      </c>
      <c r="H2" s="5" t="s">
        <v>9</v>
      </c>
      <c r="I2" s="9" t="s">
        <v>10</v>
      </c>
      <c r="J2" s="10" t="s">
        <v>11</v>
      </c>
      <c r="K2" s="10" t="s">
        <v>12</v>
      </c>
      <c r="L2" s="11" t="s">
        <v>13</v>
      </c>
      <c r="M2" s="12" t="s">
        <v>14</v>
      </c>
      <c r="N2" s="13"/>
      <c r="O2" s="13"/>
      <c r="P2" s="13"/>
      <c r="Q2" s="13"/>
      <c r="R2" s="13"/>
      <c r="S2" s="13"/>
      <c r="T2" s="13"/>
      <c r="U2" s="13"/>
      <c r="V2" s="13"/>
      <c r="W2" s="13"/>
      <c r="X2" s="13"/>
      <c r="Y2" s="13"/>
      <c r="Z2" s="13"/>
      <c r="AA2" s="13"/>
      <c r="AB2" s="13"/>
    </row>
    <row r="3" spans="1:28" ht="38.25">
      <c r="A3" s="14">
        <v>1</v>
      </c>
      <c r="B3" s="15" t="s">
        <v>42</v>
      </c>
      <c r="C3" s="16" t="s">
        <v>431</v>
      </c>
      <c r="D3" s="17" t="s">
        <v>1818</v>
      </c>
      <c r="E3" s="699" t="s">
        <v>1819</v>
      </c>
      <c r="F3" s="18" t="s">
        <v>1820</v>
      </c>
      <c r="G3" s="19" t="s">
        <v>1821</v>
      </c>
      <c r="H3" s="20" t="s">
        <v>1822</v>
      </c>
      <c r="I3" s="21"/>
      <c r="J3" s="22"/>
      <c r="K3" s="23"/>
      <c r="L3" s="24"/>
      <c r="M3" s="25"/>
    </row>
    <row r="4" spans="1:28" ht="38.25">
      <c r="A4" s="26">
        <v>2</v>
      </c>
      <c r="B4" s="15" t="s">
        <v>42</v>
      </c>
      <c r="C4" s="28" t="s">
        <v>1823</v>
      </c>
      <c r="D4" s="29" t="s">
        <v>1824</v>
      </c>
      <c r="E4" s="700" t="s">
        <v>1825</v>
      </c>
      <c r="F4" s="30" t="s">
        <v>1826</v>
      </c>
      <c r="G4" s="31" t="s">
        <v>1827</v>
      </c>
      <c r="H4" s="32" t="s">
        <v>1828</v>
      </c>
      <c r="I4" s="33"/>
      <c r="J4" s="34"/>
      <c r="K4" s="35"/>
      <c r="L4" s="36"/>
      <c r="M4" s="37"/>
    </row>
    <row r="5" spans="1:28" ht="38.25">
      <c r="A5" s="26">
        <v>3</v>
      </c>
      <c r="B5" s="15" t="s">
        <v>42</v>
      </c>
      <c r="C5" s="28" t="s">
        <v>1829</v>
      </c>
      <c r="D5" s="29" t="s">
        <v>1830</v>
      </c>
      <c r="E5" s="297">
        <v>45819</v>
      </c>
      <c r="F5" s="39" t="s">
        <v>1831</v>
      </c>
      <c r="G5" s="31" t="s">
        <v>1832</v>
      </c>
      <c r="H5" s="32" t="s">
        <v>1833</v>
      </c>
      <c r="I5" s="33"/>
      <c r="J5" s="34"/>
      <c r="K5" s="35"/>
      <c r="L5" s="36"/>
      <c r="M5" s="37"/>
    </row>
    <row r="6" spans="1:28" ht="38.25">
      <c r="A6" s="26">
        <v>4</v>
      </c>
      <c r="B6" s="15" t="s">
        <v>42</v>
      </c>
      <c r="C6" s="28" t="s">
        <v>1834</v>
      </c>
      <c r="D6" s="29" t="s">
        <v>1835</v>
      </c>
      <c r="E6" s="297" t="s">
        <v>1836</v>
      </c>
      <c r="F6" s="39" t="s">
        <v>1837</v>
      </c>
      <c r="G6" s="31" t="s">
        <v>1838</v>
      </c>
      <c r="H6" s="32" t="s">
        <v>1839</v>
      </c>
      <c r="I6" s="33"/>
      <c r="J6" s="34"/>
      <c r="K6" s="35"/>
      <c r="L6" s="36"/>
      <c r="M6" s="40"/>
    </row>
    <row r="7" spans="1:28" ht="38.25">
      <c r="A7" s="26">
        <v>5</v>
      </c>
      <c r="B7" s="15" t="s">
        <v>42</v>
      </c>
      <c r="C7" s="28" t="s">
        <v>1840</v>
      </c>
      <c r="D7" s="29" t="s">
        <v>1841</v>
      </c>
      <c r="E7" s="297" t="s">
        <v>1842</v>
      </c>
      <c r="F7" s="39" t="s">
        <v>1831</v>
      </c>
      <c r="G7" s="31" t="s">
        <v>1843</v>
      </c>
      <c r="H7" s="32" t="s">
        <v>1844</v>
      </c>
      <c r="I7" s="33"/>
      <c r="J7" s="34"/>
      <c r="K7" s="35"/>
      <c r="L7" s="36"/>
      <c r="M7" s="37"/>
    </row>
    <row r="8" spans="1:28" ht="38.25">
      <c r="A8" s="26">
        <v>6</v>
      </c>
      <c r="B8" s="15" t="s">
        <v>42</v>
      </c>
      <c r="C8" s="28" t="s">
        <v>1845</v>
      </c>
      <c r="D8" s="29" t="s">
        <v>1846</v>
      </c>
      <c r="E8" s="297">
        <v>45849</v>
      </c>
      <c r="F8" s="39" t="s">
        <v>1831</v>
      </c>
      <c r="G8" s="31" t="s">
        <v>1847</v>
      </c>
      <c r="H8" s="32" t="s">
        <v>1848</v>
      </c>
      <c r="I8" s="33"/>
      <c r="J8" s="34"/>
      <c r="K8" s="35"/>
      <c r="L8" s="36"/>
      <c r="M8" s="37"/>
    </row>
    <row r="9" spans="1:28" ht="38.25">
      <c r="A9" s="26">
        <v>7</v>
      </c>
      <c r="B9" s="15" t="s">
        <v>42</v>
      </c>
      <c r="C9" s="28" t="s">
        <v>1849</v>
      </c>
      <c r="D9" s="29" t="s">
        <v>1850</v>
      </c>
      <c r="E9" s="297" t="s">
        <v>1145</v>
      </c>
      <c r="F9" s="39" t="s">
        <v>1831</v>
      </c>
      <c r="G9" s="31" t="s">
        <v>1851</v>
      </c>
      <c r="H9" s="32" t="s">
        <v>1852</v>
      </c>
      <c r="I9" s="33"/>
      <c r="J9" s="34"/>
      <c r="K9" s="35"/>
      <c r="L9" s="36"/>
      <c r="M9" s="37"/>
    </row>
    <row r="10" spans="1:28" ht="38.25">
      <c r="A10" s="26">
        <v>8</v>
      </c>
      <c r="B10" s="15" t="s">
        <v>42</v>
      </c>
      <c r="C10" s="28" t="s">
        <v>1853</v>
      </c>
      <c r="D10" s="29" t="s">
        <v>1854</v>
      </c>
      <c r="E10" s="297">
        <v>45849</v>
      </c>
      <c r="F10" s="39" t="s">
        <v>1826</v>
      </c>
      <c r="G10" s="31" t="s">
        <v>1847</v>
      </c>
      <c r="H10" s="32" t="s">
        <v>1848</v>
      </c>
      <c r="I10" s="41"/>
      <c r="J10" s="34"/>
      <c r="K10" s="35"/>
      <c r="L10" s="42"/>
      <c r="M10" s="40"/>
    </row>
    <row r="11" spans="1:28" ht="38.25">
      <c r="A11" s="26">
        <v>9</v>
      </c>
      <c r="B11" s="15" t="s">
        <v>42</v>
      </c>
      <c r="C11" s="28" t="s">
        <v>1855</v>
      </c>
      <c r="D11" s="29" t="s">
        <v>1856</v>
      </c>
      <c r="E11" s="297">
        <v>45830</v>
      </c>
      <c r="F11" s="39" t="s">
        <v>1831</v>
      </c>
      <c r="G11" s="31" t="s">
        <v>1857</v>
      </c>
      <c r="H11" s="32" t="s">
        <v>1858</v>
      </c>
      <c r="I11" s="33"/>
      <c r="J11" s="34"/>
      <c r="K11" s="35"/>
      <c r="L11" s="36"/>
      <c r="M11" s="37"/>
    </row>
    <row r="12" spans="1:28" ht="25.5">
      <c r="A12" s="26">
        <v>10</v>
      </c>
      <c r="B12" s="80" t="s">
        <v>42</v>
      </c>
      <c r="C12" s="31" t="s">
        <v>1859</v>
      </c>
      <c r="D12" s="28" t="s">
        <v>1860</v>
      </c>
      <c r="E12" s="39" t="s">
        <v>1861</v>
      </c>
      <c r="F12" s="39" t="s">
        <v>1820</v>
      </c>
      <c r="G12" s="31" t="s">
        <v>1862</v>
      </c>
      <c r="H12" s="32" t="s">
        <v>1863</v>
      </c>
      <c r="I12" s="33"/>
      <c r="J12" s="34"/>
      <c r="K12" s="35"/>
      <c r="L12" s="36"/>
      <c r="M12" s="37"/>
    </row>
    <row r="13" spans="1:28" ht="38.25">
      <c r="A13" s="26">
        <v>11</v>
      </c>
      <c r="B13" s="80" t="s">
        <v>42</v>
      </c>
      <c r="C13" s="31" t="s">
        <v>1864</v>
      </c>
      <c r="D13" s="28" t="s">
        <v>1865</v>
      </c>
      <c r="E13" s="297" t="s">
        <v>1866</v>
      </c>
      <c r="F13" s="39" t="s">
        <v>1831</v>
      </c>
      <c r="G13" s="31" t="s">
        <v>1847</v>
      </c>
      <c r="H13" s="32" t="s">
        <v>1848</v>
      </c>
      <c r="I13" s="33"/>
      <c r="J13" s="34"/>
      <c r="K13" s="35"/>
      <c r="L13" s="36"/>
      <c r="M13" s="37"/>
    </row>
    <row r="14" spans="1:28" ht="38.25">
      <c r="A14" s="26">
        <v>12</v>
      </c>
      <c r="B14" s="15" t="s">
        <v>42</v>
      </c>
      <c r="C14" s="32" t="s">
        <v>1867</v>
      </c>
      <c r="D14" s="29" t="s">
        <v>1868</v>
      </c>
      <c r="E14" s="297" t="s">
        <v>1869</v>
      </c>
      <c r="F14" s="39" t="s">
        <v>1870</v>
      </c>
      <c r="G14" s="31" t="s">
        <v>1847</v>
      </c>
      <c r="H14" s="32" t="s">
        <v>1848</v>
      </c>
      <c r="I14" s="33"/>
      <c r="J14" s="34"/>
      <c r="K14" s="35"/>
      <c r="L14" s="36"/>
      <c r="M14" s="37"/>
    </row>
    <row r="15" spans="1:28" ht="38.25">
      <c r="A15" s="26">
        <v>13</v>
      </c>
      <c r="B15" s="15" t="s">
        <v>42</v>
      </c>
      <c r="C15" s="43" t="s">
        <v>1864</v>
      </c>
      <c r="D15" s="44" t="s">
        <v>1871</v>
      </c>
      <c r="E15" s="701">
        <v>45831</v>
      </c>
      <c r="F15" s="45" t="s">
        <v>1831</v>
      </c>
      <c r="G15" s="31" t="s">
        <v>1847</v>
      </c>
      <c r="H15" s="32" t="s">
        <v>1848</v>
      </c>
      <c r="I15" s="48"/>
      <c r="J15" s="49"/>
      <c r="K15" s="50"/>
      <c r="L15" s="51"/>
      <c r="M15" s="52"/>
    </row>
    <row r="16" spans="1:28" ht="38.25">
      <c r="A16" s="26">
        <v>14</v>
      </c>
      <c r="B16" s="15" t="s">
        <v>42</v>
      </c>
      <c r="C16" s="91" t="s">
        <v>1872</v>
      </c>
      <c r="D16" s="275" t="s">
        <v>1873</v>
      </c>
      <c r="E16" s="702" t="s">
        <v>1819</v>
      </c>
      <c r="F16" s="276" t="s">
        <v>1831</v>
      </c>
      <c r="G16" s="95" t="s">
        <v>1874</v>
      </c>
      <c r="H16" s="96" t="s">
        <v>1875</v>
      </c>
      <c r="I16" s="703"/>
      <c r="J16" s="59"/>
      <c r="K16" s="60"/>
      <c r="L16" s="60"/>
      <c r="M16" s="61"/>
    </row>
    <row r="17" spans="1:13" ht="38.25">
      <c r="A17" s="26">
        <v>15</v>
      </c>
      <c r="B17" s="15" t="s">
        <v>42</v>
      </c>
      <c r="C17" s="91" t="s">
        <v>1876</v>
      </c>
      <c r="D17" s="275" t="s">
        <v>1877</v>
      </c>
      <c r="E17" s="702" t="s">
        <v>1819</v>
      </c>
      <c r="F17" s="276" t="s">
        <v>1878</v>
      </c>
      <c r="G17" s="95" t="s">
        <v>1879</v>
      </c>
      <c r="H17" s="32" t="s">
        <v>1880</v>
      </c>
      <c r="I17" s="58"/>
      <c r="J17" s="59"/>
      <c r="K17" s="60"/>
      <c r="L17" s="60"/>
      <c r="M17" s="61"/>
    </row>
    <row r="18" spans="1:13" ht="89.25">
      <c r="A18" s="26">
        <v>16</v>
      </c>
      <c r="B18" s="15" t="s">
        <v>42</v>
      </c>
      <c r="C18" s="91" t="s">
        <v>1881</v>
      </c>
      <c r="D18" s="92" t="s">
        <v>1882</v>
      </c>
      <c r="E18" s="702" t="s">
        <v>1883</v>
      </c>
      <c r="F18" s="702" t="s">
        <v>1884</v>
      </c>
      <c r="G18" s="704" t="s">
        <v>1885</v>
      </c>
      <c r="H18" s="32" t="s">
        <v>1886</v>
      </c>
      <c r="I18" s="58"/>
      <c r="J18" s="59"/>
      <c r="K18" s="60"/>
      <c r="L18" s="60"/>
      <c r="M18" s="61"/>
    </row>
    <row r="19" spans="1:13" ht="38.25">
      <c r="A19" s="26">
        <v>17</v>
      </c>
      <c r="B19" s="15" t="s">
        <v>42</v>
      </c>
      <c r="C19" s="91" t="s">
        <v>1887</v>
      </c>
      <c r="D19" s="275" t="s">
        <v>1888</v>
      </c>
      <c r="E19" s="702" t="s">
        <v>1889</v>
      </c>
      <c r="F19" s="276" t="s">
        <v>1890</v>
      </c>
      <c r="G19" s="95" t="s">
        <v>1891</v>
      </c>
      <c r="H19" s="96" t="s">
        <v>1892</v>
      </c>
      <c r="I19" s="58"/>
      <c r="J19" s="59"/>
      <c r="K19" s="60"/>
      <c r="L19" s="60"/>
      <c r="M19" s="61"/>
    </row>
    <row r="20" spans="1:13" ht="38.25">
      <c r="A20" s="26">
        <v>18</v>
      </c>
      <c r="B20" s="15" t="s">
        <v>42</v>
      </c>
      <c r="C20" s="91" t="s">
        <v>1893</v>
      </c>
      <c r="D20" s="92" t="s">
        <v>1894</v>
      </c>
      <c r="E20" s="702" t="s">
        <v>1819</v>
      </c>
      <c r="F20" s="705">
        <v>0.45833333333333331</v>
      </c>
      <c r="G20" s="95" t="s">
        <v>1895</v>
      </c>
      <c r="H20" s="96" t="s">
        <v>1896</v>
      </c>
      <c r="I20" s="58"/>
      <c r="J20" s="59"/>
      <c r="K20" s="60"/>
      <c r="L20" s="60"/>
      <c r="M20" s="61"/>
    </row>
    <row r="21" spans="1:13" ht="51">
      <c r="A21" s="26">
        <v>19</v>
      </c>
      <c r="B21" s="15" t="s">
        <v>42</v>
      </c>
      <c r="C21" s="91" t="s">
        <v>1897</v>
      </c>
      <c r="D21" s="92" t="s">
        <v>1898</v>
      </c>
      <c r="E21" s="702" t="s">
        <v>1899</v>
      </c>
      <c r="F21" s="705">
        <v>0.58333333333333337</v>
      </c>
      <c r="G21" s="95" t="s">
        <v>1895</v>
      </c>
      <c r="H21" s="96" t="s">
        <v>1896</v>
      </c>
      <c r="I21" s="58"/>
      <c r="J21" s="59"/>
      <c r="K21" s="60"/>
      <c r="L21" s="60"/>
      <c r="M21" s="61"/>
    </row>
    <row r="22" spans="1:13" ht="38.25">
      <c r="A22" s="26">
        <v>20</v>
      </c>
      <c r="B22" s="162" t="s">
        <v>42</v>
      </c>
      <c r="C22" s="91" t="s">
        <v>1900</v>
      </c>
      <c r="D22" s="92" t="s">
        <v>1901</v>
      </c>
      <c r="E22" s="702" t="s">
        <v>1866</v>
      </c>
      <c r="F22" s="705">
        <v>0.5625</v>
      </c>
      <c r="G22" s="95" t="s">
        <v>1902</v>
      </c>
      <c r="H22" s="96" t="s">
        <v>1903</v>
      </c>
      <c r="I22" s="58"/>
      <c r="J22" s="59"/>
      <c r="K22" s="60"/>
      <c r="L22" s="60"/>
      <c r="M22" s="61"/>
    </row>
    <row r="23" spans="1:13" ht="38.25">
      <c r="A23" s="26">
        <v>21</v>
      </c>
      <c r="B23" s="162" t="s">
        <v>42</v>
      </c>
      <c r="C23" s="91" t="s">
        <v>1904</v>
      </c>
      <c r="D23" s="92" t="s">
        <v>1905</v>
      </c>
      <c r="E23" s="276" t="s">
        <v>1906</v>
      </c>
      <c r="F23" s="702" t="s">
        <v>1907</v>
      </c>
      <c r="G23" s="95" t="s">
        <v>1908</v>
      </c>
      <c r="H23" s="96" t="s">
        <v>1909</v>
      </c>
      <c r="I23" s="58"/>
      <c r="J23" s="59"/>
      <c r="K23" s="60"/>
      <c r="L23" s="60"/>
      <c r="M23" s="61"/>
    </row>
    <row r="24" spans="1:13" ht="38.25">
      <c r="A24" s="26"/>
      <c r="B24" s="15" t="s">
        <v>42</v>
      </c>
      <c r="C24" s="91" t="s">
        <v>1910</v>
      </c>
      <c r="D24" s="92"/>
      <c r="E24" s="276" t="s">
        <v>1911</v>
      </c>
      <c r="F24" s="705">
        <v>0.5</v>
      </c>
      <c r="G24" s="95" t="s">
        <v>1912</v>
      </c>
      <c r="H24" s="96" t="s">
        <v>1913</v>
      </c>
      <c r="I24" s="58"/>
      <c r="J24" s="59"/>
      <c r="K24" s="60"/>
      <c r="L24" s="60"/>
      <c r="M24" s="61"/>
    </row>
    <row r="25" spans="1:13" ht="38.25">
      <c r="A25" s="26">
        <v>22</v>
      </c>
      <c r="B25" s="175" t="s">
        <v>42</v>
      </c>
      <c r="C25" s="274" t="s">
        <v>1914</v>
      </c>
      <c r="D25" s="92" t="s">
        <v>1915</v>
      </c>
      <c r="E25" s="276" t="s">
        <v>1916</v>
      </c>
      <c r="F25" s="705">
        <v>0.54166666666666663</v>
      </c>
      <c r="G25" s="95" t="s">
        <v>1917</v>
      </c>
      <c r="H25" s="96" t="s">
        <v>1918</v>
      </c>
      <c r="I25" s="58"/>
      <c r="J25" s="59"/>
      <c r="K25" s="60"/>
      <c r="L25" s="60"/>
      <c r="M25" s="61"/>
    </row>
    <row r="26" spans="1:13" ht="38.25">
      <c r="A26" s="26">
        <v>23</v>
      </c>
      <c r="B26" s="15" t="s">
        <v>42</v>
      </c>
      <c r="C26" s="279" t="s">
        <v>1919</v>
      </c>
      <c r="D26" s="102" t="s">
        <v>1920</v>
      </c>
      <c r="E26" s="706" t="s">
        <v>639</v>
      </c>
      <c r="F26" s="706" t="s">
        <v>1921</v>
      </c>
      <c r="G26" s="105" t="s">
        <v>1857</v>
      </c>
      <c r="H26" s="106" t="s">
        <v>1922</v>
      </c>
      <c r="I26" s="284"/>
      <c r="J26" s="285"/>
      <c r="K26" s="286"/>
      <c r="L26" s="286"/>
      <c r="M26" s="287"/>
    </row>
    <row r="27" spans="1:13" ht="76.5">
      <c r="A27" s="26">
        <v>24</v>
      </c>
      <c r="B27" s="162" t="s">
        <v>42</v>
      </c>
      <c r="C27" s="101" t="s">
        <v>1923</v>
      </c>
      <c r="D27" s="102" t="s">
        <v>1924</v>
      </c>
      <c r="E27" s="707" t="s">
        <v>503</v>
      </c>
      <c r="F27" s="708">
        <v>0.45833333333333331</v>
      </c>
      <c r="G27" s="105" t="s">
        <v>1925</v>
      </c>
      <c r="H27" s="106" t="s">
        <v>1926</v>
      </c>
      <c r="I27" s="284"/>
      <c r="J27" s="285"/>
      <c r="K27" s="286"/>
      <c r="L27" s="286"/>
      <c r="M27" s="287"/>
    </row>
    <row r="28" spans="1:13" ht="51">
      <c r="A28" s="26"/>
      <c r="B28" s="15" t="s">
        <v>42</v>
      </c>
      <c r="C28" s="101" t="s">
        <v>1927</v>
      </c>
      <c r="D28" s="102" t="s">
        <v>1928</v>
      </c>
      <c r="E28" s="707" t="s">
        <v>503</v>
      </c>
      <c r="F28" s="708">
        <v>0.5</v>
      </c>
      <c r="G28" s="105" t="s">
        <v>1929</v>
      </c>
      <c r="H28" s="106" t="s">
        <v>1930</v>
      </c>
      <c r="I28" s="284"/>
      <c r="J28" s="285"/>
      <c r="K28" s="286"/>
      <c r="L28" s="286"/>
      <c r="M28" s="287"/>
    </row>
    <row r="29" spans="1:13" ht="38.25">
      <c r="A29" s="26">
        <v>25</v>
      </c>
      <c r="B29" s="175" t="s">
        <v>42</v>
      </c>
      <c r="C29" s="101" t="s">
        <v>1931</v>
      </c>
      <c r="D29" s="102" t="s">
        <v>1932</v>
      </c>
      <c r="E29" s="706" t="s">
        <v>1889</v>
      </c>
      <c r="F29" s="708">
        <v>0.5</v>
      </c>
      <c r="G29" s="105" t="s">
        <v>1929</v>
      </c>
      <c r="H29" s="106" t="s">
        <v>1930</v>
      </c>
      <c r="I29" s="284"/>
      <c r="J29" s="285"/>
      <c r="K29" s="286"/>
      <c r="L29" s="286"/>
      <c r="M29" s="287"/>
    </row>
    <row r="30" spans="1:13" ht="51">
      <c r="A30" s="26">
        <v>26</v>
      </c>
      <c r="B30" s="162" t="s">
        <v>42</v>
      </c>
      <c r="C30" s="101" t="s">
        <v>1933</v>
      </c>
      <c r="D30" s="102" t="s">
        <v>1934</v>
      </c>
      <c r="E30" s="706" t="s">
        <v>1935</v>
      </c>
      <c r="F30" s="708">
        <v>0.5</v>
      </c>
      <c r="G30" s="95" t="s">
        <v>1917</v>
      </c>
      <c r="H30" s="96" t="s">
        <v>1918</v>
      </c>
      <c r="I30" s="284"/>
      <c r="J30" s="285"/>
      <c r="K30" s="286"/>
      <c r="L30" s="286"/>
      <c r="M30" s="287"/>
    </row>
    <row r="31" spans="1:13" ht="63.75">
      <c r="A31" s="26"/>
      <c r="B31" s="15" t="s">
        <v>42</v>
      </c>
      <c r="C31" s="101" t="s">
        <v>1936</v>
      </c>
      <c r="D31" s="102" t="s">
        <v>1937</v>
      </c>
      <c r="E31" s="709" t="s">
        <v>1938</v>
      </c>
      <c r="F31" s="708">
        <v>0.54166666666666663</v>
      </c>
      <c r="G31" s="105" t="s">
        <v>1939</v>
      </c>
      <c r="H31" s="710" t="s">
        <v>1909</v>
      </c>
      <c r="I31" s="284"/>
      <c r="J31" s="285"/>
      <c r="K31" s="286"/>
      <c r="L31" s="286"/>
      <c r="M31" s="287"/>
    </row>
    <row r="32" spans="1:13" ht="63.75">
      <c r="A32" s="26">
        <v>27</v>
      </c>
      <c r="B32" s="711" t="s">
        <v>42</v>
      </c>
      <c r="C32" s="101" t="s">
        <v>1940</v>
      </c>
      <c r="D32" s="102" t="s">
        <v>1941</v>
      </c>
      <c r="E32" s="706" t="s">
        <v>1942</v>
      </c>
      <c r="F32" s="708">
        <v>0.54166666666666663</v>
      </c>
      <c r="G32" s="105" t="s">
        <v>1943</v>
      </c>
      <c r="H32" s="106" t="s">
        <v>1944</v>
      </c>
      <c r="I32" s="284"/>
      <c r="J32" s="285"/>
      <c r="K32" s="286"/>
      <c r="L32" s="286"/>
      <c r="M32" s="287"/>
    </row>
    <row r="33" spans="1:13" ht="51">
      <c r="A33" s="26"/>
      <c r="B33" s="162" t="s">
        <v>42</v>
      </c>
      <c r="C33" s="101" t="s">
        <v>1945</v>
      </c>
      <c r="D33" s="102" t="s">
        <v>1946</v>
      </c>
      <c r="E33" s="706" t="s">
        <v>1947</v>
      </c>
      <c r="F33" s="708">
        <v>0.5</v>
      </c>
      <c r="G33" s="105" t="s">
        <v>1925</v>
      </c>
      <c r="H33" s="710" t="s">
        <v>1926</v>
      </c>
      <c r="I33" s="284"/>
      <c r="J33" s="285"/>
      <c r="K33" s="286"/>
      <c r="L33" s="286"/>
      <c r="M33" s="287"/>
    </row>
    <row r="34" spans="1:13" ht="38.25">
      <c r="A34" s="26"/>
      <c r="B34" s="15" t="s">
        <v>42</v>
      </c>
      <c r="C34" s="101" t="s">
        <v>1948</v>
      </c>
      <c r="D34" s="102" t="s">
        <v>1949</v>
      </c>
      <c r="E34" s="706" t="s">
        <v>1947</v>
      </c>
      <c r="F34" s="708">
        <v>0.5</v>
      </c>
      <c r="G34" s="105" t="s">
        <v>1902</v>
      </c>
      <c r="H34" s="710" t="s">
        <v>1903</v>
      </c>
      <c r="I34" s="284"/>
      <c r="J34" s="285"/>
      <c r="K34" s="286"/>
      <c r="L34" s="286"/>
      <c r="M34" s="287"/>
    </row>
    <row r="35" spans="1:13" ht="51">
      <c r="A35" s="26">
        <v>28</v>
      </c>
      <c r="B35" s="711" t="s">
        <v>42</v>
      </c>
      <c r="C35" s="101" t="s">
        <v>1950</v>
      </c>
      <c r="D35" s="102" t="s">
        <v>1951</v>
      </c>
      <c r="E35" s="712">
        <v>45874</v>
      </c>
      <c r="F35" s="708">
        <v>0.45833333333333331</v>
      </c>
      <c r="G35" s="105" t="s">
        <v>1857</v>
      </c>
      <c r="H35" s="106" t="s">
        <v>1922</v>
      </c>
      <c r="I35" s="284"/>
      <c r="J35" s="285"/>
      <c r="K35" s="286"/>
      <c r="L35" s="286"/>
      <c r="M35" s="287"/>
    </row>
    <row r="36" spans="1:13" ht="51">
      <c r="A36" s="26">
        <v>29</v>
      </c>
      <c r="B36" s="216" t="s">
        <v>42</v>
      </c>
      <c r="C36" s="279" t="s">
        <v>1952</v>
      </c>
      <c r="D36" s="102" t="s">
        <v>1953</v>
      </c>
      <c r="E36" s="706" t="s">
        <v>1954</v>
      </c>
      <c r="F36" s="708">
        <v>0.54166666666666663</v>
      </c>
      <c r="G36" s="105" t="s">
        <v>1929</v>
      </c>
      <c r="H36" s="106" t="s">
        <v>1930</v>
      </c>
      <c r="I36" s="284"/>
      <c r="J36" s="285"/>
      <c r="K36" s="286"/>
      <c r="L36" s="286"/>
      <c r="M36" s="287"/>
    </row>
    <row r="37" spans="1:13" ht="51">
      <c r="A37" s="26"/>
      <c r="B37" s="216" t="s">
        <v>42</v>
      </c>
      <c r="C37" s="101" t="s">
        <v>1955</v>
      </c>
      <c r="D37" s="102" t="s">
        <v>1956</v>
      </c>
      <c r="E37" s="706" t="s">
        <v>1957</v>
      </c>
      <c r="F37" s="708">
        <v>0.58333333333333337</v>
      </c>
      <c r="G37" s="95" t="s">
        <v>1917</v>
      </c>
      <c r="H37" s="713" t="s">
        <v>1918</v>
      </c>
      <c r="I37" s="284"/>
      <c r="J37" s="285"/>
      <c r="K37" s="286"/>
      <c r="L37" s="286"/>
      <c r="M37" s="287"/>
    </row>
    <row r="38" spans="1:13" ht="51">
      <c r="A38" s="26">
        <v>30</v>
      </c>
      <c r="B38" s="175" t="s">
        <v>42</v>
      </c>
      <c r="C38" s="101" t="s">
        <v>1958</v>
      </c>
      <c r="D38" s="102" t="s">
        <v>1959</v>
      </c>
      <c r="E38" s="706" t="s">
        <v>1960</v>
      </c>
      <c r="F38" s="708">
        <v>0.5</v>
      </c>
      <c r="G38" s="105" t="s">
        <v>1902</v>
      </c>
      <c r="H38" s="106" t="s">
        <v>1903</v>
      </c>
      <c r="I38" s="284"/>
      <c r="J38" s="285"/>
      <c r="K38" s="286"/>
      <c r="L38" s="286"/>
      <c r="M38" s="287"/>
    </row>
    <row r="39" spans="1:13" ht="15.75">
      <c r="A39" s="26">
        <v>31</v>
      </c>
      <c r="B39" s="80" t="s">
        <v>42</v>
      </c>
      <c r="C39" s="144"/>
      <c r="D39" s="279"/>
      <c r="E39" s="281"/>
      <c r="F39" s="281"/>
      <c r="G39" s="282"/>
      <c r="H39" s="283"/>
      <c r="I39" s="284"/>
      <c r="J39" s="285"/>
      <c r="K39" s="286"/>
      <c r="L39" s="286"/>
      <c r="M39" s="287"/>
    </row>
    <row r="40" spans="1:13" ht="15.75">
      <c r="A40" s="26">
        <v>32</v>
      </c>
      <c r="B40" s="15" t="s">
        <v>42</v>
      </c>
      <c r="D40" s="280"/>
      <c r="E40" s="281"/>
      <c r="F40" s="281"/>
      <c r="G40" s="282"/>
      <c r="H40" s="283"/>
      <c r="I40" s="284"/>
      <c r="J40" s="285"/>
      <c r="K40" s="286"/>
      <c r="L40" s="286"/>
      <c r="M40" s="287"/>
    </row>
    <row r="41" spans="1:13" ht="15.75">
      <c r="A41" s="26">
        <v>33</v>
      </c>
      <c r="B41" s="15" t="s">
        <v>42</v>
      </c>
      <c r="C41" s="279"/>
      <c r="D41" s="280"/>
      <c r="E41" s="281"/>
      <c r="F41" s="281"/>
      <c r="G41" s="282"/>
      <c r="H41" s="283"/>
      <c r="I41" s="284"/>
      <c r="J41" s="285"/>
      <c r="K41" s="286"/>
      <c r="L41" s="286"/>
      <c r="M41" s="287"/>
    </row>
    <row r="42" spans="1:13" ht="15.75">
      <c r="A42" s="26">
        <v>34</v>
      </c>
      <c r="B42" s="15" t="s">
        <v>42</v>
      </c>
      <c r="C42" s="279"/>
      <c r="D42" s="280"/>
      <c r="E42" s="281"/>
      <c r="F42" s="281"/>
      <c r="G42" s="282"/>
      <c r="H42" s="283"/>
      <c r="I42" s="284"/>
      <c r="J42" s="285"/>
      <c r="K42" s="286"/>
      <c r="L42" s="286"/>
      <c r="M42" s="287"/>
    </row>
    <row r="43" spans="1:13" ht="15.75">
      <c r="A43" s="26">
        <v>35</v>
      </c>
      <c r="B43" s="15" t="s">
        <v>42</v>
      </c>
      <c r="C43" s="279"/>
      <c r="D43" s="280"/>
      <c r="E43" s="281"/>
      <c r="F43" s="281"/>
      <c r="G43" s="282"/>
      <c r="H43" s="283"/>
      <c r="I43" s="284"/>
      <c r="J43" s="285"/>
      <c r="K43" s="286"/>
      <c r="L43" s="286"/>
      <c r="M43" s="287"/>
    </row>
    <row r="44" spans="1:13" ht="15.75">
      <c r="A44" s="26">
        <v>36</v>
      </c>
      <c r="B44" s="15" t="s">
        <v>42</v>
      </c>
      <c r="C44" s="279"/>
      <c r="D44" s="280"/>
      <c r="E44" s="281"/>
      <c r="F44" s="281"/>
      <c r="G44" s="282"/>
      <c r="H44" s="283"/>
      <c r="I44" s="284"/>
      <c r="J44" s="285"/>
      <c r="K44" s="286"/>
      <c r="L44" s="286"/>
      <c r="M44" s="287"/>
    </row>
    <row r="45" spans="1:13" ht="15.75">
      <c r="A45" s="26">
        <v>37</v>
      </c>
      <c r="B45" s="15" t="s">
        <v>42</v>
      </c>
      <c r="C45" s="279"/>
      <c r="D45" s="280"/>
      <c r="E45" s="281"/>
      <c r="F45" s="281"/>
      <c r="G45" s="282"/>
      <c r="H45" s="283"/>
      <c r="I45" s="284"/>
      <c r="J45" s="285"/>
      <c r="K45" s="286"/>
      <c r="L45" s="286"/>
      <c r="M45" s="287"/>
    </row>
    <row r="46" spans="1:13" ht="15.75">
      <c r="A46" s="26">
        <v>38</v>
      </c>
      <c r="B46" s="15" t="s">
        <v>42</v>
      </c>
      <c r="C46" s="279"/>
      <c r="D46" s="280"/>
      <c r="E46" s="281"/>
      <c r="F46" s="281"/>
      <c r="G46" s="282"/>
      <c r="H46" s="283"/>
      <c r="I46" s="284"/>
      <c r="J46" s="285"/>
      <c r="K46" s="286"/>
      <c r="L46" s="286"/>
      <c r="M46" s="287"/>
    </row>
    <row r="47" spans="1:13" ht="15.75">
      <c r="A47" s="26">
        <v>39</v>
      </c>
      <c r="B47" s="15" t="s">
        <v>42</v>
      </c>
      <c r="C47" s="279"/>
      <c r="D47" s="280"/>
      <c r="E47" s="281"/>
      <c r="F47" s="281"/>
      <c r="G47" s="282"/>
      <c r="H47" s="283"/>
      <c r="I47" s="284"/>
      <c r="J47" s="285"/>
      <c r="K47" s="286"/>
      <c r="L47" s="286"/>
      <c r="M47" s="287"/>
    </row>
    <row r="48" spans="1:13" ht="15.75">
      <c r="A48" s="26">
        <v>40</v>
      </c>
      <c r="B48" s="15" t="s">
        <v>42</v>
      </c>
      <c r="C48" s="279"/>
      <c r="D48" s="280"/>
      <c r="E48" s="281"/>
      <c r="F48" s="281"/>
      <c r="G48" s="282"/>
      <c r="H48" s="283"/>
      <c r="I48" s="284"/>
      <c r="J48" s="285"/>
      <c r="K48" s="286"/>
      <c r="L48" s="286"/>
      <c r="M48" s="287"/>
    </row>
    <row r="49" spans="1:13" ht="15.75">
      <c r="A49" s="26">
        <v>41</v>
      </c>
      <c r="B49" s="15" t="s">
        <v>42</v>
      </c>
      <c r="C49" s="279"/>
      <c r="D49" s="280"/>
      <c r="E49" s="281"/>
      <c r="F49" s="281"/>
      <c r="G49" s="282"/>
      <c r="H49" s="283"/>
      <c r="I49" s="284"/>
      <c r="J49" s="285"/>
      <c r="K49" s="286"/>
      <c r="L49" s="286"/>
      <c r="M49" s="287"/>
    </row>
    <row r="50" spans="1:13" ht="15.75">
      <c r="A50" s="26">
        <v>42</v>
      </c>
      <c r="B50" s="15" t="s">
        <v>42</v>
      </c>
      <c r="C50" s="279"/>
      <c r="D50" s="280"/>
      <c r="E50" s="281"/>
      <c r="F50" s="281"/>
      <c r="G50" s="282"/>
      <c r="H50" s="283"/>
      <c r="I50" s="284"/>
      <c r="J50" s="285"/>
      <c r="K50" s="286"/>
      <c r="L50" s="286"/>
      <c r="M50" s="287"/>
    </row>
    <row r="51" spans="1:13" ht="15.75">
      <c r="A51" s="26">
        <v>43</v>
      </c>
      <c r="B51" s="15" t="s">
        <v>42</v>
      </c>
      <c r="C51" s="279"/>
      <c r="D51" s="280"/>
      <c r="E51" s="281"/>
      <c r="F51" s="281"/>
      <c r="G51" s="282"/>
      <c r="H51" s="283"/>
      <c r="I51" s="284"/>
      <c r="J51" s="285"/>
      <c r="K51" s="286"/>
      <c r="L51" s="286"/>
      <c r="M51" s="287"/>
    </row>
    <row r="52" spans="1:13" ht="15.75">
      <c r="A52" s="26">
        <v>44</v>
      </c>
      <c r="B52" s="15" t="s">
        <v>42</v>
      </c>
      <c r="C52" s="279"/>
      <c r="D52" s="280"/>
      <c r="E52" s="281"/>
      <c r="F52" s="281"/>
      <c r="G52" s="282"/>
      <c r="H52" s="283"/>
      <c r="I52" s="284"/>
      <c r="J52" s="285"/>
      <c r="K52" s="286"/>
      <c r="L52" s="286"/>
      <c r="M52" s="287"/>
    </row>
    <row r="53" spans="1:13" ht="15.75">
      <c r="A53" s="26">
        <v>45</v>
      </c>
      <c r="B53" s="15" t="s">
        <v>42</v>
      </c>
      <c r="C53" s="279"/>
      <c r="D53" s="280"/>
      <c r="E53" s="281"/>
      <c r="F53" s="281"/>
      <c r="G53" s="282"/>
      <c r="H53" s="283"/>
      <c r="I53" s="284"/>
      <c r="J53" s="285"/>
      <c r="K53" s="286"/>
      <c r="L53" s="286"/>
      <c r="M53" s="287"/>
    </row>
    <row r="54" spans="1:13" ht="15.75">
      <c r="A54" s="26">
        <v>46</v>
      </c>
      <c r="B54" s="15" t="s">
        <v>42</v>
      </c>
      <c r="C54" s="279"/>
      <c r="D54" s="280"/>
      <c r="E54" s="281"/>
      <c r="F54" s="281"/>
      <c r="G54" s="282"/>
      <c r="H54" s="283"/>
      <c r="I54" s="284"/>
      <c r="J54" s="285"/>
      <c r="K54" s="286"/>
      <c r="L54" s="286"/>
      <c r="M54" s="287"/>
    </row>
    <row r="55" spans="1:13" ht="15.75">
      <c r="A55" s="26">
        <v>47</v>
      </c>
      <c r="B55" s="15" t="s">
        <v>42</v>
      </c>
      <c r="C55" s="279"/>
      <c r="D55" s="280"/>
      <c r="E55" s="281"/>
      <c r="F55" s="281"/>
      <c r="G55" s="282"/>
      <c r="H55" s="283"/>
      <c r="I55" s="284"/>
      <c r="J55" s="285"/>
      <c r="K55" s="286"/>
      <c r="L55" s="286"/>
      <c r="M55" s="287"/>
    </row>
    <row r="56" spans="1:13" ht="15.75">
      <c r="A56" s="26">
        <v>48</v>
      </c>
      <c r="B56" s="15" t="s">
        <v>42</v>
      </c>
      <c r="C56" s="279"/>
      <c r="D56" s="280"/>
      <c r="E56" s="281"/>
      <c r="F56" s="281"/>
      <c r="G56" s="282"/>
      <c r="H56" s="283"/>
      <c r="I56" s="284"/>
      <c r="J56" s="285"/>
      <c r="K56" s="286"/>
      <c r="L56" s="286"/>
      <c r="M56" s="287"/>
    </row>
    <row r="57" spans="1:13" ht="15.75">
      <c r="A57" s="26">
        <v>49</v>
      </c>
      <c r="B57" s="15" t="s">
        <v>42</v>
      </c>
      <c r="C57" s="279"/>
      <c r="D57" s="280"/>
      <c r="E57" s="281"/>
      <c r="F57" s="281"/>
      <c r="G57" s="282"/>
      <c r="H57" s="283"/>
      <c r="I57" s="284"/>
      <c r="J57" s="285"/>
      <c r="K57" s="286"/>
      <c r="L57" s="286"/>
      <c r="M57" s="287"/>
    </row>
    <row r="58" spans="1:13" ht="15.75">
      <c r="A58" s="26">
        <v>50</v>
      </c>
      <c r="B58" s="15" t="s">
        <v>42</v>
      </c>
      <c r="C58" s="279"/>
      <c r="D58" s="280"/>
      <c r="E58" s="281"/>
      <c r="F58" s="281"/>
      <c r="G58" s="282"/>
      <c r="H58" s="283"/>
      <c r="I58" s="284"/>
      <c r="J58" s="285"/>
      <c r="K58" s="286"/>
      <c r="L58" s="286"/>
      <c r="M58" s="287"/>
    </row>
    <row r="59" spans="1:13" ht="15.75">
      <c r="A59" s="26">
        <v>51</v>
      </c>
      <c r="B59" s="15" t="s">
        <v>42</v>
      </c>
      <c r="C59" s="279"/>
      <c r="D59" s="280"/>
      <c r="E59" s="281"/>
      <c r="F59" s="281"/>
      <c r="G59" s="282"/>
      <c r="H59" s="283"/>
      <c r="I59" s="284"/>
      <c r="J59" s="285"/>
      <c r="K59" s="286"/>
      <c r="L59" s="286"/>
      <c r="M59" s="287"/>
    </row>
    <row r="60" spans="1:13" ht="15.75">
      <c r="A60" s="26">
        <v>52</v>
      </c>
      <c r="B60" s="15" t="s">
        <v>42</v>
      </c>
      <c r="C60" s="279"/>
      <c r="D60" s="280"/>
      <c r="E60" s="281"/>
      <c r="F60" s="281"/>
      <c r="G60" s="282"/>
      <c r="H60" s="283"/>
      <c r="I60" s="284"/>
      <c r="J60" s="285"/>
      <c r="K60" s="286"/>
      <c r="L60" s="286"/>
      <c r="M60" s="287"/>
    </row>
    <row r="61" spans="1:13" ht="15.75">
      <c r="A61" s="26">
        <v>53</v>
      </c>
      <c r="B61" s="15" t="s">
        <v>42</v>
      </c>
      <c r="C61" s="279"/>
      <c r="D61" s="280"/>
      <c r="E61" s="281"/>
      <c r="F61" s="281"/>
      <c r="G61" s="282"/>
      <c r="H61" s="283"/>
      <c r="I61" s="284"/>
      <c r="J61" s="285"/>
      <c r="K61" s="286"/>
      <c r="L61" s="286"/>
      <c r="M61" s="287"/>
    </row>
    <row r="62" spans="1:13" ht="15.75">
      <c r="A62" s="26">
        <v>54</v>
      </c>
      <c r="B62" s="15" t="s">
        <v>42</v>
      </c>
      <c r="C62" s="279"/>
      <c r="D62" s="280"/>
      <c r="E62" s="281"/>
      <c r="F62" s="281"/>
      <c r="G62" s="282"/>
      <c r="H62" s="283"/>
      <c r="I62" s="284"/>
      <c r="J62" s="285"/>
      <c r="K62" s="286"/>
      <c r="L62" s="286"/>
      <c r="M62" s="287"/>
    </row>
    <row r="63" spans="1:13" ht="15.75">
      <c r="A63" s="26">
        <v>55</v>
      </c>
      <c r="B63" s="15" t="s">
        <v>42</v>
      </c>
      <c r="C63" s="279"/>
      <c r="D63" s="280"/>
      <c r="E63" s="281"/>
      <c r="F63" s="281"/>
      <c r="G63" s="282"/>
      <c r="H63" s="283"/>
      <c r="I63" s="284"/>
      <c r="J63" s="285"/>
      <c r="K63" s="286"/>
      <c r="L63" s="286"/>
      <c r="M63" s="287"/>
    </row>
    <row r="64" spans="1:13" ht="15.75">
      <c r="A64" s="26">
        <v>56</v>
      </c>
      <c r="B64" s="15" t="s">
        <v>42</v>
      </c>
      <c r="C64" s="279"/>
      <c r="D64" s="280"/>
      <c r="E64" s="281"/>
      <c r="F64" s="281"/>
      <c r="G64" s="282"/>
      <c r="H64" s="283"/>
      <c r="I64" s="284"/>
      <c r="J64" s="285"/>
      <c r="K64" s="286"/>
      <c r="L64" s="286"/>
      <c r="M64" s="287"/>
    </row>
    <row r="65" spans="1:13" ht="15.75">
      <c r="A65" s="26">
        <v>57</v>
      </c>
      <c r="B65" s="15" t="s">
        <v>42</v>
      </c>
      <c r="C65" s="279"/>
      <c r="D65" s="280"/>
      <c r="E65" s="281"/>
      <c r="F65" s="281"/>
      <c r="G65" s="282"/>
      <c r="H65" s="283"/>
      <c r="I65" s="284"/>
      <c r="J65" s="285"/>
      <c r="K65" s="286"/>
      <c r="L65" s="286"/>
      <c r="M65" s="287"/>
    </row>
    <row r="66" spans="1:13" ht="15.75">
      <c r="A66" s="26">
        <v>58</v>
      </c>
      <c r="B66" s="15" t="s">
        <v>42</v>
      </c>
      <c r="C66" s="279"/>
      <c r="D66" s="280"/>
      <c r="E66" s="281"/>
      <c r="F66" s="281"/>
      <c r="G66" s="282"/>
      <c r="H66" s="283"/>
      <c r="I66" s="284"/>
      <c r="J66" s="285"/>
      <c r="K66" s="286"/>
      <c r="L66" s="286"/>
      <c r="M66" s="287"/>
    </row>
    <row r="67" spans="1:13" ht="15.75">
      <c r="A67" s="26">
        <v>59</v>
      </c>
      <c r="B67" s="15" t="s">
        <v>42</v>
      </c>
      <c r="C67" s="279"/>
      <c r="D67" s="280"/>
      <c r="E67" s="281"/>
      <c r="F67" s="281"/>
      <c r="G67" s="282"/>
      <c r="H67" s="283"/>
      <c r="I67" s="284"/>
      <c r="J67" s="285"/>
      <c r="K67" s="286"/>
      <c r="L67" s="286"/>
      <c r="M67" s="287"/>
    </row>
    <row r="68" spans="1:13" ht="15.75">
      <c r="A68" s="26">
        <v>60</v>
      </c>
      <c r="B68" s="15" t="s">
        <v>42</v>
      </c>
      <c r="C68" s="279"/>
      <c r="D68" s="280"/>
      <c r="E68" s="281"/>
      <c r="F68" s="281"/>
      <c r="G68" s="282"/>
      <c r="H68" s="283"/>
      <c r="I68" s="284"/>
      <c r="J68" s="285"/>
      <c r="K68" s="286"/>
      <c r="L68" s="286"/>
      <c r="M68" s="287"/>
    </row>
    <row r="69" spans="1:13" ht="15.75">
      <c r="A69" s="26">
        <v>61</v>
      </c>
      <c r="B69" s="15" t="s">
        <v>42</v>
      </c>
      <c r="C69" s="279"/>
      <c r="D69" s="280"/>
      <c r="E69" s="281"/>
      <c r="F69" s="281"/>
      <c r="G69" s="282"/>
      <c r="H69" s="283"/>
      <c r="I69" s="284"/>
      <c r="J69" s="285"/>
      <c r="K69" s="286"/>
      <c r="L69" s="286"/>
      <c r="M69" s="287"/>
    </row>
    <row r="70" spans="1:13" ht="15.75">
      <c r="A70" s="26">
        <v>62</v>
      </c>
      <c r="B70" s="15" t="s">
        <v>42</v>
      </c>
      <c r="C70" s="279"/>
      <c r="D70" s="280"/>
      <c r="E70" s="281"/>
      <c r="F70" s="281"/>
      <c r="G70" s="282"/>
      <c r="H70" s="283"/>
      <c r="I70" s="284"/>
      <c r="J70" s="285"/>
      <c r="K70" s="286"/>
      <c r="L70" s="286"/>
      <c r="M70" s="287"/>
    </row>
    <row r="71" spans="1:13" ht="15.75">
      <c r="A71" s="26">
        <v>63</v>
      </c>
      <c r="B71" s="15" t="s">
        <v>42</v>
      </c>
      <c r="C71" s="279"/>
      <c r="D71" s="280"/>
      <c r="E71" s="281"/>
      <c r="F71" s="281"/>
      <c r="G71" s="282"/>
      <c r="H71" s="283"/>
      <c r="I71" s="284"/>
      <c r="J71" s="285"/>
      <c r="K71" s="286"/>
      <c r="L71" s="286"/>
      <c r="M71" s="287"/>
    </row>
    <row r="72" spans="1:13" ht="15.75">
      <c r="A72" s="26">
        <v>64</v>
      </c>
      <c r="B72" s="15" t="s">
        <v>42</v>
      </c>
      <c r="C72" s="279"/>
      <c r="D72" s="280"/>
      <c r="E72" s="281"/>
      <c r="F72" s="281"/>
      <c r="G72" s="282"/>
      <c r="H72" s="283"/>
      <c r="I72" s="284"/>
      <c r="J72" s="285"/>
      <c r="K72" s="286"/>
      <c r="L72" s="286"/>
      <c r="M72" s="287"/>
    </row>
    <row r="73" spans="1:13" ht="15.75">
      <c r="A73" s="26">
        <v>65</v>
      </c>
      <c r="B73" s="15" t="s">
        <v>42</v>
      </c>
      <c r="C73" s="279"/>
      <c r="D73" s="280"/>
      <c r="E73" s="281"/>
      <c r="F73" s="281"/>
      <c r="G73" s="282"/>
      <c r="H73" s="283"/>
      <c r="I73" s="284"/>
      <c r="J73" s="285"/>
      <c r="K73" s="286"/>
      <c r="L73" s="286"/>
      <c r="M73" s="287"/>
    </row>
    <row r="74" spans="1:13" ht="15.75">
      <c r="A74" s="26">
        <v>66</v>
      </c>
      <c r="B74" s="15" t="s">
        <v>42</v>
      </c>
      <c r="C74" s="279"/>
      <c r="D74" s="280"/>
      <c r="E74" s="281"/>
      <c r="F74" s="281"/>
      <c r="G74" s="282"/>
      <c r="H74" s="283"/>
      <c r="I74" s="284"/>
      <c r="J74" s="285"/>
      <c r="K74" s="286"/>
      <c r="L74" s="286"/>
      <c r="M74" s="287"/>
    </row>
    <row r="75" spans="1:13" ht="15.75">
      <c r="A75" s="26">
        <v>67</v>
      </c>
      <c r="B75" s="15" t="s">
        <v>42</v>
      </c>
      <c r="C75" s="279"/>
      <c r="D75" s="280"/>
      <c r="E75" s="281"/>
      <c r="F75" s="281"/>
      <c r="G75" s="282"/>
      <c r="H75" s="283"/>
      <c r="I75" s="284"/>
      <c r="J75" s="285"/>
      <c r="K75" s="286"/>
      <c r="L75" s="286"/>
      <c r="M75" s="287"/>
    </row>
    <row r="76" spans="1:13" ht="15.75">
      <c r="A76" s="26">
        <v>68</v>
      </c>
      <c r="B76" s="15" t="s">
        <v>42</v>
      </c>
      <c r="C76" s="279"/>
      <c r="D76" s="280"/>
      <c r="E76" s="281"/>
      <c r="F76" s="281"/>
      <c r="G76" s="282"/>
      <c r="H76" s="283"/>
      <c r="I76" s="284"/>
      <c r="J76" s="285"/>
      <c r="K76" s="286"/>
      <c r="L76" s="286"/>
      <c r="M76" s="287"/>
    </row>
    <row r="77" spans="1:13" ht="15.75">
      <c r="A77" s="26">
        <v>69</v>
      </c>
      <c r="B77" s="15" t="s">
        <v>42</v>
      </c>
      <c r="C77" s="279"/>
      <c r="D77" s="280"/>
      <c r="E77" s="281"/>
      <c r="F77" s="281"/>
      <c r="G77" s="282"/>
      <c r="H77" s="283"/>
      <c r="I77" s="284"/>
      <c r="J77" s="285"/>
      <c r="K77" s="286"/>
      <c r="L77" s="286"/>
      <c r="M77" s="287"/>
    </row>
    <row r="78" spans="1:13" ht="15.75">
      <c r="A78" s="26">
        <v>70</v>
      </c>
      <c r="B78" s="15" t="s">
        <v>42</v>
      </c>
      <c r="C78" s="279"/>
      <c r="D78" s="280"/>
      <c r="E78" s="281"/>
      <c r="F78" s="281"/>
      <c r="G78" s="282"/>
      <c r="H78" s="283"/>
      <c r="I78" s="284"/>
      <c r="J78" s="285"/>
      <c r="K78" s="286"/>
      <c r="L78" s="286"/>
      <c r="M78" s="287"/>
    </row>
    <row r="79" spans="1:13" ht="15.75">
      <c r="A79" s="26">
        <v>71</v>
      </c>
      <c r="B79" s="15" t="s">
        <v>42</v>
      </c>
      <c r="C79" s="279"/>
      <c r="D79" s="280"/>
      <c r="E79" s="281"/>
      <c r="F79" s="281"/>
      <c r="G79" s="282"/>
      <c r="H79" s="283"/>
      <c r="I79" s="284"/>
      <c r="J79" s="285"/>
      <c r="K79" s="286"/>
      <c r="L79" s="286"/>
      <c r="M79" s="287"/>
    </row>
    <row r="80" spans="1:13" ht="15.75">
      <c r="A80" s="26">
        <v>72</v>
      </c>
      <c r="B80" s="15" t="s">
        <v>42</v>
      </c>
      <c r="C80" s="279"/>
      <c r="D80" s="280"/>
      <c r="E80" s="281"/>
      <c r="F80" s="281"/>
      <c r="G80" s="282"/>
      <c r="H80" s="283"/>
      <c r="I80" s="284"/>
      <c r="J80" s="285"/>
      <c r="K80" s="286"/>
      <c r="L80" s="286"/>
      <c r="M80" s="287"/>
    </row>
    <row r="81" spans="1:13" ht="15.75">
      <c r="A81" s="26">
        <v>73</v>
      </c>
      <c r="B81" s="15" t="s">
        <v>42</v>
      </c>
      <c r="C81" s="279"/>
      <c r="D81" s="280"/>
      <c r="E81" s="281"/>
      <c r="F81" s="281"/>
      <c r="G81" s="282"/>
      <c r="H81" s="283"/>
      <c r="I81" s="284"/>
      <c r="J81" s="285"/>
      <c r="K81" s="286"/>
      <c r="L81" s="286"/>
      <c r="M81" s="287"/>
    </row>
    <row r="82" spans="1:13" ht="15.75">
      <c r="A82" s="26">
        <v>74</v>
      </c>
      <c r="B82" s="15" t="s">
        <v>42</v>
      </c>
      <c r="C82" s="279"/>
      <c r="D82" s="280"/>
      <c r="E82" s="281"/>
      <c r="F82" s="281"/>
      <c r="G82" s="282"/>
      <c r="H82" s="283"/>
      <c r="I82" s="284"/>
      <c r="J82" s="285"/>
      <c r="K82" s="286"/>
      <c r="L82" s="286"/>
      <c r="M82" s="287"/>
    </row>
    <row r="83" spans="1:13" ht="15.75">
      <c r="A83" s="26">
        <v>75</v>
      </c>
      <c r="B83" s="15" t="s">
        <v>42</v>
      </c>
      <c r="C83" s="279"/>
      <c r="D83" s="280"/>
      <c r="E83" s="281"/>
      <c r="F83" s="281"/>
      <c r="G83" s="282"/>
      <c r="H83" s="283"/>
      <c r="I83" s="284"/>
      <c r="J83" s="285"/>
      <c r="K83" s="286"/>
      <c r="L83" s="286"/>
      <c r="M83" s="287"/>
    </row>
    <row r="84" spans="1:13" ht="15.75">
      <c r="A84" s="26">
        <v>76</v>
      </c>
      <c r="B84" s="15" t="s">
        <v>42</v>
      </c>
      <c r="C84" s="279"/>
      <c r="D84" s="280"/>
      <c r="E84" s="281"/>
      <c r="F84" s="281"/>
      <c r="G84" s="282"/>
      <c r="H84" s="283"/>
      <c r="I84" s="284"/>
      <c r="J84" s="285"/>
      <c r="K84" s="286"/>
      <c r="L84" s="286"/>
      <c r="M84" s="287"/>
    </row>
    <row r="85" spans="1:13" ht="15.75">
      <c r="A85" s="26">
        <v>77</v>
      </c>
      <c r="B85" s="15" t="s">
        <v>42</v>
      </c>
      <c r="C85" s="279"/>
      <c r="D85" s="280"/>
      <c r="E85" s="281"/>
      <c r="F85" s="281"/>
      <c r="G85" s="282"/>
      <c r="H85" s="283"/>
      <c r="I85" s="284"/>
      <c r="J85" s="285"/>
      <c r="K85" s="286"/>
      <c r="L85" s="286"/>
      <c r="M85" s="287"/>
    </row>
    <row r="86" spans="1:13" ht="15.75">
      <c r="A86" s="26">
        <v>78</v>
      </c>
      <c r="B86" s="15" t="s">
        <v>42</v>
      </c>
      <c r="C86" s="279"/>
      <c r="D86" s="280"/>
      <c r="E86" s="281"/>
      <c r="F86" s="281"/>
      <c r="G86" s="282"/>
      <c r="H86" s="283"/>
      <c r="I86" s="284"/>
      <c r="J86" s="285"/>
      <c r="K86" s="286"/>
      <c r="L86" s="286"/>
      <c r="M86" s="287"/>
    </row>
    <row r="87" spans="1:13" ht="15.75">
      <c r="A87" s="26">
        <v>79</v>
      </c>
      <c r="B87" s="15" t="s">
        <v>42</v>
      </c>
      <c r="C87" s="279"/>
      <c r="D87" s="280"/>
      <c r="E87" s="281"/>
      <c r="F87" s="281"/>
      <c r="G87" s="282"/>
      <c r="H87" s="283"/>
      <c r="I87" s="284"/>
      <c r="J87" s="285"/>
      <c r="K87" s="286"/>
      <c r="L87" s="286"/>
      <c r="M87" s="287"/>
    </row>
    <row r="88" spans="1:13" ht="15.75">
      <c r="A88" s="26">
        <v>80</v>
      </c>
      <c r="B88" s="15" t="s">
        <v>42</v>
      </c>
      <c r="C88" s="279"/>
      <c r="D88" s="280"/>
      <c r="E88" s="281"/>
      <c r="F88" s="281"/>
      <c r="G88" s="282"/>
      <c r="H88" s="283"/>
      <c r="I88" s="284"/>
      <c r="J88" s="285"/>
      <c r="K88" s="286"/>
      <c r="L88" s="286"/>
      <c r="M88" s="287"/>
    </row>
    <row r="89" spans="1:13" ht="15.75">
      <c r="A89" s="26">
        <v>81</v>
      </c>
      <c r="B89" s="15" t="s">
        <v>42</v>
      </c>
      <c r="C89" s="279"/>
      <c r="D89" s="280"/>
      <c r="E89" s="281"/>
      <c r="F89" s="281"/>
      <c r="G89" s="282"/>
      <c r="H89" s="283"/>
      <c r="I89" s="284"/>
      <c r="J89" s="285"/>
      <c r="K89" s="286"/>
      <c r="L89" s="286"/>
      <c r="M89" s="287"/>
    </row>
    <row r="90" spans="1:13" ht="15.75">
      <c r="A90" s="26">
        <v>82</v>
      </c>
      <c r="B90" s="15" t="s">
        <v>42</v>
      </c>
      <c r="C90" s="279"/>
      <c r="D90" s="280"/>
      <c r="E90" s="281"/>
      <c r="F90" s="281"/>
      <c r="G90" s="282"/>
      <c r="H90" s="283"/>
      <c r="I90" s="284"/>
      <c r="J90" s="285"/>
      <c r="K90" s="286"/>
      <c r="L90" s="286"/>
      <c r="M90" s="287"/>
    </row>
    <row r="91" spans="1:13" ht="15.75">
      <c r="A91" s="26">
        <v>83</v>
      </c>
      <c r="B91" s="15" t="s">
        <v>42</v>
      </c>
      <c r="C91" s="279"/>
      <c r="D91" s="280"/>
      <c r="E91" s="281"/>
      <c r="F91" s="281"/>
      <c r="G91" s="282"/>
      <c r="H91" s="283"/>
      <c r="I91" s="284"/>
      <c r="J91" s="285"/>
      <c r="K91" s="286"/>
      <c r="L91" s="286"/>
      <c r="M91" s="287"/>
    </row>
    <row r="92" spans="1:13" ht="15.75">
      <c r="A92" s="26">
        <v>84</v>
      </c>
      <c r="B92" s="15" t="s">
        <v>42</v>
      </c>
      <c r="C92" s="279"/>
      <c r="D92" s="280"/>
      <c r="E92" s="281"/>
      <c r="F92" s="281"/>
      <c r="G92" s="282"/>
      <c r="H92" s="283"/>
      <c r="I92" s="284"/>
      <c r="J92" s="285"/>
      <c r="K92" s="286"/>
      <c r="L92" s="286"/>
      <c r="M92" s="287"/>
    </row>
    <row r="93" spans="1:13" ht="15.75">
      <c r="A93" s="26">
        <v>85</v>
      </c>
      <c r="B93" s="15" t="s">
        <v>42</v>
      </c>
      <c r="C93" s="279"/>
      <c r="D93" s="280"/>
      <c r="E93" s="281"/>
      <c r="F93" s="281"/>
      <c r="G93" s="282"/>
      <c r="H93" s="283"/>
      <c r="I93" s="284"/>
      <c r="J93" s="285"/>
      <c r="K93" s="286"/>
      <c r="L93" s="286"/>
      <c r="M93" s="287"/>
    </row>
    <row r="94" spans="1:13" ht="15.75">
      <c r="A94" s="26">
        <v>86</v>
      </c>
      <c r="B94" s="15" t="s">
        <v>42</v>
      </c>
      <c r="C94" s="279"/>
      <c r="D94" s="280"/>
      <c r="E94" s="281"/>
      <c r="F94" s="281"/>
      <c r="G94" s="282"/>
      <c r="H94" s="283"/>
      <c r="I94" s="284"/>
      <c r="J94" s="285"/>
      <c r="K94" s="286"/>
      <c r="L94" s="286"/>
      <c r="M94" s="287"/>
    </row>
    <row r="95" spans="1:13" ht="15.75">
      <c r="A95" s="26">
        <v>87</v>
      </c>
      <c r="B95" s="15" t="s">
        <v>42</v>
      </c>
      <c r="C95" s="279"/>
      <c r="D95" s="280"/>
      <c r="E95" s="281"/>
      <c r="F95" s="281"/>
      <c r="G95" s="282"/>
      <c r="H95" s="283"/>
      <c r="I95" s="284"/>
      <c r="J95" s="285"/>
      <c r="K95" s="286"/>
      <c r="L95" s="286"/>
      <c r="M95" s="287"/>
    </row>
    <row r="96" spans="1:13" ht="15.75">
      <c r="A96" s="26">
        <v>88</v>
      </c>
      <c r="B96" s="15" t="s">
        <v>42</v>
      </c>
      <c r="C96" s="279"/>
      <c r="D96" s="280"/>
      <c r="E96" s="281"/>
      <c r="F96" s="281"/>
      <c r="G96" s="282"/>
      <c r="H96" s="283"/>
      <c r="I96" s="284"/>
      <c r="J96" s="285"/>
      <c r="K96" s="286"/>
      <c r="L96" s="286"/>
      <c r="M96" s="287"/>
    </row>
    <row r="97" spans="1:13" ht="15.75">
      <c r="A97" s="26">
        <v>89</v>
      </c>
      <c r="B97" s="15" t="s">
        <v>42</v>
      </c>
      <c r="C97" s="279"/>
      <c r="D97" s="280"/>
      <c r="E97" s="281"/>
      <c r="F97" s="281"/>
      <c r="G97" s="282"/>
      <c r="H97" s="283"/>
      <c r="I97" s="284"/>
      <c r="J97" s="285"/>
      <c r="K97" s="286"/>
      <c r="L97" s="286"/>
      <c r="M97" s="287"/>
    </row>
    <row r="98" spans="1:13" ht="15.75">
      <c r="A98" s="26">
        <v>90</v>
      </c>
      <c r="B98" s="15" t="s">
        <v>42</v>
      </c>
      <c r="C98" s="279"/>
      <c r="D98" s="280"/>
      <c r="E98" s="281"/>
      <c r="F98" s="281"/>
      <c r="G98" s="282"/>
      <c r="H98" s="283"/>
      <c r="I98" s="284"/>
      <c r="J98" s="285"/>
      <c r="K98" s="286"/>
      <c r="L98" s="286"/>
      <c r="M98" s="287"/>
    </row>
    <row r="99" spans="1:13" ht="15.75">
      <c r="A99" s="26">
        <v>91</v>
      </c>
      <c r="B99" s="15" t="s">
        <v>42</v>
      </c>
      <c r="C99" s="279"/>
      <c r="D99" s="280"/>
      <c r="E99" s="281"/>
      <c r="F99" s="281"/>
      <c r="G99" s="282"/>
      <c r="H99" s="283"/>
      <c r="I99" s="284"/>
      <c r="J99" s="285"/>
      <c r="K99" s="286"/>
      <c r="L99" s="286"/>
      <c r="M99" s="287"/>
    </row>
    <row r="100" spans="1:13" ht="15.75">
      <c r="A100" s="26">
        <v>92</v>
      </c>
      <c r="B100" s="15" t="s">
        <v>42</v>
      </c>
      <c r="C100" s="279"/>
      <c r="D100" s="280"/>
      <c r="E100" s="281"/>
      <c r="F100" s="281"/>
      <c r="G100" s="282"/>
      <c r="H100" s="283"/>
      <c r="I100" s="284"/>
      <c r="J100" s="285"/>
      <c r="K100" s="286"/>
      <c r="L100" s="286"/>
      <c r="M100" s="287"/>
    </row>
    <row r="101" spans="1:13" ht="15.75">
      <c r="A101" s="26">
        <v>93</v>
      </c>
      <c r="B101" s="15" t="s">
        <v>42</v>
      </c>
      <c r="C101" s="279"/>
      <c r="D101" s="280"/>
      <c r="E101" s="281"/>
      <c r="F101" s="281"/>
      <c r="G101" s="282"/>
      <c r="H101" s="283"/>
      <c r="I101" s="284"/>
      <c r="J101" s="285"/>
      <c r="K101" s="286"/>
      <c r="L101" s="286"/>
      <c r="M101" s="287"/>
    </row>
    <row r="102" spans="1:13" ht="15.75">
      <c r="A102" s="26">
        <v>94</v>
      </c>
      <c r="B102" s="15" t="s">
        <v>42</v>
      </c>
      <c r="C102" s="279"/>
      <c r="D102" s="280"/>
      <c r="E102" s="281"/>
      <c r="F102" s="281"/>
      <c r="G102" s="282"/>
      <c r="H102" s="283"/>
      <c r="I102" s="284"/>
      <c r="J102" s="285"/>
      <c r="K102" s="286"/>
      <c r="L102" s="286"/>
      <c r="M102" s="287"/>
    </row>
    <row r="103" spans="1:13" ht="15.75">
      <c r="A103" s="26">
        <v>95</v>
      </c>
      <c r="B103" s="15" t="s">
        <v>42</v>
      </c>
      <c r="C103" s="279"/>
      <c r="D103" s="280"/>
      <c r="E103" s="281"/>
      <c r="F103" s="281"/>
      <c r="G103" s="282"/>
      <c r="H103" s="283"/>
      <c r="I103" s="284"/>
      <c r="J103" s="285"/>
      <c r="K103" s="286"/>
      <c r="L103" s="286"/>
      <c r="M103" s="287"/>
    </row>
    <row r="104" spans="1:13" ht="15.75">
      <c r="A104" s="26">
        <v>96</v>
      </c>
      <c r="B104" s="15" t="s">
        <v>42</v>
      </c>
      <c r="C104" s="279"/>
      <c r="D104" s="280"/>
      <c r="E104" s="281"/>
      <c r="F104" s="281"/>
      <c r="G104" s="282"/>
      <c r="H104" s="283"/>
      <c r="I104" s="284"/>
      <c r="J104" s="285"/>
      <c r="K104" s="286"/>
      <c r="L104" s="286"/>
      <c r="M104" s="287"/>
    </row>
    <row r="105" spans="1:13" ht="15.75">
      <c r="A105" s="26">
        <v>97</v>
      </c>
      <c r="B105" s="15" t="s">
        <v>42</v>
      </c>
      <c r="C105" s="279"/>
      <c r="D105" s="280"/>
      <c r="E105" s="281"/>
      <c r="F105" s="281"/>
      <c r="G105" s="282"/>
      <c r="H105" s="283"/>
      <c r="I105" s="284"/>
      <c r="J105" s="285"/>
      <c r="K105" s="286"/>
      <c r="L105" s="286"/>
      <c r="M105" s="287"/>
    </row>
    <row r="106" spans="1:13" ht="15.75">
      <c r="A106" s="26">
        <v>98</v>
      </c>
      <c r="B106" s="15" t="s">
        <v>42</v>
      </c>
      <c r="C106" s="279"/>
      <c r="D106" s="280"/>
      <c r="E106" s="281"/>
      <c r="F106" s="281"/>
      <c r="G106" s="282"/>
      <c r="H106" s="283"/>
      <c r="I106" s="284"/>
      <c r="J106" s="285"/>
      <c r="K106" s="286"/>
      <c r="L106" s="286"/>
      <c r="M106" s="287"/>
    </row>
    <row r="107" spans="1:13" ht="15.75">
      <c r="A107" s="26">
        <v>99</v>
      </c>
      <c r="B107" s="15" t="s">
        <v>42</v>
      </c>
      <c r="C107" s="279"/>
      <c r="D107" s="280"/>
      <c r="E107" s="281"/>
      <c r="F107" s="281"/>
      <c r="G107" s="282"/>
      <c r="H107" s="283"/>
      <c r="I107" s="284"/>
      <c r="J107" s="285"/>
      <c r="K107" s="286"/>
      <c r="L107" s="286"/>
      <c r="M107" s="287"/>
    </row>
    <row r="108" spans="1:13" ht="15.75">
      <c r="A108" s="26">
        <v>100</v>
      </c>
      <c r="B108" s="15" t="s">
        <v>42</v>
      </c>
      <c r="C108" s="279"/>
      <c r="D108" s="280"/>
      <c r="E108" s="281"/>
      <c r="F108" s="281"/>
      <c r="G108" s="282"/>
      <c r="H108" s="283"/>
      <c r="I108" s="284"/>
      <c r="J108" s="285"/>
      <c r="K108" s="286"/>
      <c r="L108" s="286"/>
      <c r="M108" s="287"/>
    </row>
    <row r="109" spans="1:13" ht="15.75">
      <c r="A109" s="26">
        <v>101</v>
      </c>
      <c r="B109" s="15" t="s">
        <v>42</v>
      </c>
      <c r="C109" s="279"/>
      <c r="D109" s="280"/>
      <c r="E109" s="281"/>
      <c r="F109" s="281"/>
      <c r="G109" s="282"/>
      <c r="H109" s="283"/>
      <c r="I109" s="284"/>
      <c r="J109" s="285"/>
      <c r="K109" s="286"/>
      <c r="L109" s="286"/>
      <c r="M109" s="287"/>
    </row>
    <row r="110" spans="1:13" ht="15.75">
      <c r="A110" s="26">
        <v>102</v>
      </c>
      <c r="B110" s="15" t="s">
        <v>42</v>
      </c>
      <c r="C110" s="279"/>
      <c r="D110" s="280"/>
      <c r="E110" s="281"/>
      <c r="F110" s="281"/>
      <c r="G110" s="282"/>
      <c r="H110" s="283"/>
      <c r="I110" s="284"/>
      <c r="J110" s="285"/>
      <c r="K110" s="286"/>
      <c r="L110" s="286"/>
      <c r="M110" s="287"/>
    </row>
    <row r="111" spans="1:13" ht="15.75">
      <c r="A111" s="26">
        <v>103</v>
      </c>
      <c r="B111" s="15" t="s">
        <v>42</v>
      </c>
      <c r="C111" s="279"/>
      <c r="D111" s="280"/>
      <c r="E111" s="281"/>
      <c r="F111" s="281"/>
      <c r="G111" s="282"/>
      <c r="H111" s="283"/>
      <c r="I111" s="284"/>
      <c r="J111" s="285"/>
      <c r="K111" s="286"/>
      <c r="L111" s="286"/>
      <c r="M111" s="287"/>
    </row>
    <row r="112" spans="1:13" ht="15.75">
      <c r="A112" s="26">
        <v>104</v>
      </c>
      <c r="B112" s="15" t="s">
        <v>42</v>
      </c>
      <c r="C112" s="279"/>
      <c r="D112" s="280"/>
      <c r="E112" s="281"/>
      <c r="F112" s="281"/>
      <c r="G112" s="282"/>
      <c r="H112" s="283"/>
      <c r="I112" s="284"/>
      <c r="J112" s="285"/>
      <c r="K112" s="286"/>
      <c r="L112" s="286"/>
      <c r="M112" s="287"/>
    </row>
    <row r="113" spans="1:13" ht="15.75">
      <c r="A113" s="62">
        <v>105</v>
      </c>
      <c r="B113" s="357" t="s">
        <v>42</v>
      </c>
      <c r="C113" s="279"/>
      <c r="D113" s="291"/>
      <c r="E113" s="292"/>
      <c r="F113" s="292"/>
      <c r="G113" s="714"/>
      <c r="H113" s="715"/>
      <c r="I113" s="69"/>
      <c r="J113" s="70"/>
      <c r="K113" s="71"/>
      <c r="L113" s="71"/>
      <c r="M113" s="72"/>
    </row>
    <row r="114" spans="1:13">
      <c r="C114" s="716"/>
      <c r="J114" s="3">
        <f>SUM(J3:J113)</f>
        <v>0</v>
      </c>
      <c r="K114" s="3">
        <f>SUM(K3:K113)</f>
        <v>0</v>
      </c>
    </row>
  </sheetData>
  <autoFilter ref="A2:M2"/>
  <mergeCells count="2">
    <mergeCell ref="A1:G1"/>
    <mergeCell ref="I1:M1"/>
  </mergeCells>
  <pageMargins left="0.25" right="0.25" top="0.75" bottom="0.75" header="0.3" footer="0.3"/>
  <pageSetup paperSize="9" scale="21"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B108"/>
  <sheetViews>
    <sheetView topLeftCell="A4" zoomScale="70" workbookViewId="0">
      <selection activeCell="D120" sqref="D120"/>
    </sheetView>
  </sheetViews>
  <sheetFormatPr defaultColWidth="12.5703125" defaultRowHeight="12.75"/>
  <cols>
    <col min="1" max="1" width="9.28515625" style="76" customWidth="1"/>
    <col min="2" max="2" width="24" style="13" customWidth="1"/>
    <col min="3" max="3" width="34.140625" style="77" customWidth="1"/>
    <col min="4" max="4" width="55.5703125" style="77" customWidth="1"/>
    <col min="5" max="6" width="16.28515625" style="13" customWidth="1"/>
    <col min="7" max="8" width="37.140625" style="13" customWidth="1"/>
    <col min="9" max="9" width="26.42578125" style="3" customWidth="1"/>
    <col min="10" max="10" width="27.5703125" style="3" customWidth="1"/>
    <col min="11" max="11" width="27.140625" customWidth="1"/>
    <col min="12" max="12" width="30.42578125" customWidth="1"/>
    <col min="13" max="13" width="29" customWidth="1"/>
    <col min="15" max="15" width="13.7109375" customWidth="1"/>
    <col min="17" max="17" width="14.140625" customWidth="1"/>
  </cols>
  <sheetData>
    <row r="1" spans="1:28" ht="52.5" customHeight="1">
      <c r="A1" s="767" t="s">
        <v>46</v>
      </c>
      <c r="B1" s="768"/>
      <c r="C1" s="768"/>
      <c r="D1" s="768"/>
      <c r="E1" s="768"/>
      <c r="F1" s="768"/>
      <c r="G1" s="769"/>
      <c r="H1" s="78"/>
      <c r="I1" s="764" t="s">
        <v>1</v>
      </c>
      <c r="J1" s="765"/>
      <c r="K1" s="765"/>
      <c r="L1" s="765"/>
      <c r="M1" s="766"/>
    </row>
    <row r="2" spans="1:28" ht="94.5">
      <c r="A2" s="5" t="s">
        <v>2</v>
      </c>
      <c r="B2" s="5" t="s">
        <v>3</v>
      </c>
      <c r="C2" s="6" t="s">
        <v>4</v>
      </c>
      <c r="D2" s="7" t="s">
        <v>5</v>
      </c>
      <c r="E2" s="7" t="s">
        <v>6</v>
      </c>
      <c r="F2" s="717" t="s">
        <v>7</v>
      </c>
      <c r="G2" s="8" t="s">
        <v>8</v>
      </c>
      <c r="H2" s="5" t="s">
        <v>9</v>
      </c>
      <c r="I2" s="9" t="s">
        <v>10</v>
      </c>
      <c r="J2" s="10" t="s">
        <v>11</v>
      </c>
      <c r="K2" s="10" t="s">
        <v>12</v>
      </c>
      <c r="L2" s="11" t="s">
        <v>13</v>
      </c>
      <c r="M2" s="12" t="s">
        <v>14</v>
      </c>
      <c r="N2" s="13"/>
      <c r="O2" s="13"/>
      <c r="P2" s="13"/>
      <c r="Q2" s="13"/>
      <c r="R2" s="13"/>
      <c r="S2" s="13"/>
      <c r="T2" s="13"/>
      <c r="U2" s="13"/>
      <c r="V2" s="13"/>
      <c r="W2" s="13"/>
      <c r="X2" s="13"/>
      <c r="Y2" s="13"/>
      <c r="Z2" s="13"/>
      <c r="AA2" s="13"/>
      <c r="AB2" s="13"/>
    </row>
    <row r="3" spans="1:28" ht="15.75">
      <c r="A3" s="14">
        <v>1</v>
      </c>
      <c r="B3" s="15" t="s">
        <v>43</v>
      </c>
      <c r="C3" s="16"/>
      <c r="D3" s="17"/>
      <c r="E3" s="18"/>
      <c r="F3" s="18"/>
      <c r="G3" s="19"/>
      <c r="H3" s="20"/>
      <c r="I3" s="21"/>
      <c r="J3" s="22"/>
      <c r="K3" s="23"/>
      <c r="L3" s="24"/>
      <c r="M3" s="25"/>
    </row>
    <row r="4" spans="1:28" ht="25.5">
      <c r="A4" s="26">
        <v>2</v>
      </c>
      <c r="B4" s="15" t="s">
        <v>43</v>
      </c>
      <c r="C4" s="28" t="s">
        <v>1961</v>
      </c>
      <c r="D4" s="29" t="s">
        <v>1962</v>
      </c>
      <c r="E4" s="83">
        <v>45809</v>
      </c>
      <c r="F4" s="718"/>
      <c r="G4" s="31" t="s">
        <v>1963</v>
      </c>
      <c r="H4" s="32" t="s">
        <v>1964</v>
      </c>
      <c r="I4" s="33"/>
      <c r="J4" s="34"/>
      <c r="K4" s="35"/>
      <c r="L4" s="36"/>
      <c r="M4" s="37"/>
    </row>
    <row r="5" spans="1:28" ht="25.5">
      <c r="A5" s="26">
        <v>3</v>
      </c>
      <c r="B5" s="15" t="s">
        <v>43</v>
      </c>
      <c r="C5" s="28" t="s">
        <v>1965</v>
      </c>
      <c r="D5" s="29" t="s">
        <v>1966</v>
      </c>
      <c r="E5" s="39" t="s">
        <v>1967</v>
      </c>
      <c r="F5" s="483"/>
      <c r="G5" s="31" t="s">
        <v>1968</v>
      </c>
      <c r="H5" s="32" t="s">
        <v>1969</v>
      </c>
      <c r="I5" s="33"/>
      <c r="J5" s="34"/>
      <c r="K5" s="35"/>
      <c r="L5" s="36"/>
      <c r="M5" s="37"/>
    </row>
    <row r="6" spans="1:28" ht="38.25">
      <c r="A6" s="26">
        <v>4</v>
      </c>
      <c r="B6" s="15" t="s">
        <v>43</v>
      </c>
      <c r="C6" s="28" t="s">
        <v>1970</v>
      </c>
      <c r="D6" s="77" t="s">
        <v>1971</v>
      </c>
      <c r="E6" s="297">
        <v>45832</v>
      </c>
      <c r="F6" s="483"/>
      <c r="G6" s="31" t="s">
        <v>1963</v>
      </c>
      <c r="H6" s="32" t="s">
        <v>1964</v>
      </c>
      <c r="I6" s="33"/>
      <c r="J6" s="34"/>
      <c r="K6" s="35"/>
      <c r="L6" s="36"/>
      <c r="M6" s="40"/>
    </row>
    <row r="7" spans="1:28" ht="25.5">
      <c r="A7" s="26">
        <v>5</v>
      </c>
      <c r="B7" s="15" t="s">
        <v>43</v>
      </c>
      <c r="C7" s="28" t="s">
        <v>1972</v>
      </c>
      <c r="D7" s="29" t="s">
        <v>1973</v>
      </c>
      <c r="E7" s="297">
        <v>45846</v>
      </c>
      <c r="F7" s="483"/>
      <c r="G7" s="31" t="s">
        <v>1963</v>
      </c>
      <c r="H7" s="32" t="s">
        <v>1964</v>
      </c>
      <c r="I7" s="33"/>
      <c r="J7" s="34"/>
      <c r="K7" s="35"/>
      <c r="L7" s="36"/>
      <c r="M7" s="37"/>
    </row>
    <row r="8" spans="1:28" ht="25.5">
      <c r="A8" s="26">
        <v>6</v>
      </c>
      <c r="B8" s="15" t="s">
        <v>43</v>
      </c>
      <c r="C8" s="28" t="s">
        <v>1974</v>
      </c>
      <c r="D8" s="29" t="s">
        <v>1975</v>
      </c>
      <c r="E8" s="483"/>
      <c r="F8" s="483"/>
      <c r="G8" s="31" t="s">
        <v>1963</v>
      </c>
      <c r="H8" s="32" t="s">
        <v>1964</v>
      </c>
      <c r="I8" s="33"/>
      <c r="J8" s="34"/>
      <c r="K8" s="35"/>
      <c r="L8" s="36"/>
      <c r="M8" s="37"/>
    </row>
    <row r="9" spans="1:28" ht="25.5">
      <c r="A9" s="26">
        <v>7</v>
      </c>
      <c r="B9" s="15" t="s">
        <v>43</v>
      </c>
      <c r="C9" s="28" t="s">
        <v>1976</v>
      </c>
      <c r="D9" s="29" t="s">
        <v>1977</v>
      </c>
      <c r="E9" s="297" t="s">
        <v>1978</v>
      </c>
      <c r="F9" s="483"/>
      <c r="G9" s="31" t="s">
        <v>1979</v>
      </c>
      <c r="H9" s="32" t="s">
        <v>1980</v>
      </c>
      <c r="I9" s="33"/>
      <c r="J9" s="34"/>
      <c r="K9" s="35"/>
      <c r="L9" s="36"/>
      <c r="M9" s="37"/>
    </row>
    <row r="10" spans="1:28" ht="25.5">
      <c r="A10" s="26">
        <v>8</v>
      </c>
      <c r="B10" s="15" t="s">
        <v>43</v>
      </c>
      <c r="C10" s="28" t="s">
        <v>1981</v>
      </c>
      <c r="D10" s="29" t="s">
        <v>1982</v>
      </c>
      <c r="E10" s="297" t="s">
        <v>1983</v>
      </c>
      <c r="F10" s="483"/>
      <c r="G10" s="31" t="s">
        <v>1984</v>
      </c>
      <c r="H10" s="32" t="s">
        <v>1985</v>
      </c>
      <c r="I10" s="41"/>
      <c r="J10" s="34"/>
      <c r="K10" s="35"/>
      <c r="L10" s="42"/>
      <c r="M10" s="40"/>
    </row>
    <row r="11" spans="1:28" ht="38.25">
      <c r="A11" s="26">
        <v>9</v>
      </c>
      <c r="B11" s="15" t="s">
        <v>43</v>
      </c>
      <c r="C11" s="28" t="s">
        <v>1986</v>
      </c>
      <c r="D11" s="29" t="s">
        <v>1987</v>
      </c>
      <c r="E11" s="297" t="s">
        <v>1988</v>
      </c>
      <c r="F11" s="483"/>
      <c r="G11" s="31" t="s">
        <v>1979</v>
      </c>
      <c r="H11" s="32" t="s">
        <v>1969</v>
      </c>
      <c r="I11" s="33"/>
      <c r="J11" s="34"/>
      <c r="K11" s="35"/>
      <c r="L11" s="36"/>
      <c r="M11" s="37"/>
    </row>
    <row r="12" spans="1:28" ht="51">
      <c r="A12" s="26">
        <v>10</v>
      </c>
      <c r="B12" s="15" t="s">
        <v>43</v>
      </c>
      <c r="C12" s="28" t="s">
        <v>1989</v>
      </c>
      <c r="D12" s="29" t="s">
        <v>1990</v>
      </c>
      <c r="E12" s="297">
        <v>45809</v>
      </c>
      <c r="F12" s="718"/>
      <c r="G12" s="31" t="s">
        <v>1991</v>
      </c>
      <c r="H12" s="32" t="s">
        <v>1992</v>
      </c>
      <c r="I12" s="33"/>
      <c r="J12" s="34"/>
      <c r="K12" s="35"/>
      <c r="L12" s="36"/>
      <c r="M12" s="37"/>
    </row>
    <row r="13" spans="1:28" ht="51">
      <c r="A13" s="26">
        <v>11</v>
      </c>
      <c r="B13" s="15" t="s">
        <v>43</v>
      </c>
      <c r="C13" s="28" t="s">
        <v>1993</v>
      </c>
      <c r="D13" s="29" t="s">
        <v>1994</v>
      </c>
      <c r="E13" s="297" t="s">
        <v>1889</v>
      </c>
      <c r="F13" s="483"/>
      <c r="G13" s="31" t="s">
        <v>1991</v>
      </c>
      <c r="H13" s="32" t="s">
        <v>1992</v>
      </c>
      <c r="I13" s="33"/>
      <c r="J13" s="34"/>
      <c r="K13" s="35"/>
      <c r="L13" s="36"/>
      <c r="M13" s="37"/>
    </row>
    <row r="14" spans="1:28" ht="89.25">
      <c r="A14" s="26">
        <v>12</v>
      </c>
      <c r="B14" s="15" t="s">
        <v>43</v>
      </c>
      <c r="C14" s="28" t="s">
        <v>1995</v>
      </c>
      <c r="D14" s="29" t="s">
        <v>1996</v>
      </c>
      <c r="E14" s="297" t="s">
        <v>1329</v>
      </c>
      <c r="F14" s="483"/>
      <c r="G14" s="31" t="s">
        <v>1984</v>
      </c>
      <c r="H14" s="32" t="s">
        <v>1985</v>
      </c>
      <c r="I14" s="33"/>
      <c r="J14" s="34"/>
      <c r="K14" s="35"/>
      <c r="L14" s="36"/>
      <c r="M14" s="37"/>
    </row>
    <row r="15" spans="1:28" ht="38.25">
      <c r="A15" s="26">
        <v>13</v>
      </c>
      <c r="B15" s="15" t="s">
        <v>43</v>
      </c>
      <c r="C15" s="43" t="s">
        <v>1997</v>
      </c>
      <c r="D15" s="44"/>
      <c r="E15" s="719" t="s">
        <v>1998</v>
      </c>
      <c r="F15" s="720"/>
      <c r="G15" s="13" t="s">
        <v>1984</v>
      </c>
      <c r="H15" s="46" t="s">
        <v>1985</v>
      </c>
      <c r="I15" s="48"/>
      <c r="J15" s="49"/>
      <c r="K15" s="50"/>
      <c r="L15" s="51"/>
      <c r="M15" s="52"/>
    </row>
    <row r="16" spans="1:28" ht="25.5">
      <c r="A16" s="26">
        <v>14</v>
      </c>
      <c r="B16" s="15" t="s">
        <v>43</v>
      </c>
      <c r="C16" s="91" t="s">
        <v>1999</v>
      </c>
      <c r="D16" s="92"/>
      <c r="E16" s="121"/>
      <c r="F16" s="121"/>
      <c r="G16" s="95"/>
      <c r="H16" s="96"/>
      <c r="I16" s="58"/>
      <c r="J16" s="59"/>
      <c r="K16" s="60"/>
      <c r="L16" s="60"/>
      <c r="M16" s="61"/>
    </row>
    <row r="17" spans="1:13" ht="25.5">
      <c r="A17" s="26">
        <v>15</v>
      </c>
      <c r="B17" s="15" t="s">
        <v>43</v>
      </c>
      <c r="C17" s="91" t="s">
        <v>1999</v>
      </c>
      <c r="D17" s="92"/>
      <c r="E17" s="121"/>
      <c r="F17" s="121"/>
      <c r="G17" s="95"/>
      <c r="H17" s="96"/>
      <c r="I17" s="58"/>
      <c r="J17" s="59"/>
      <c r="K17" s="60"/>
      <c r="L17" s="60"/>
      <c r="M17" s="61"/>
    </row>
    <row r="18" spans="1:13" ht="15.75">
      <c r="A18" s="26">
        <v>16</v>
      </c>
      <c r="B18" s="15" t="s">
        <v>43</v>
      </c>
      <c r="C18" s="91"/>
      <c r="D18" s="92"/>
      <c r="E18" s="121"/>
      <c r="F18" s="121"/>
      <c r="G18" s="95"/>
      <c r="H18" s="96"/>
      <c r="I18" s="58"/>
      <c r="J18" s="59"/>
      <c r="K18" s="60"/>
      <c r="L18" s="60"/>
      <c r="M18" s="61"/>
    </row>
    <row r="19" spans="1:13" ht="15.75">
      <c r="A19" s="26">
        <v>17</v>
      </c>
      <c r="B19" s="15" t="s">
        <v>43</v>
      </c>
      <c r="C19" s="91"/>
      <c r="D19" s="92"/>
      <c r="E19" s="121"/>
      <c r="F19" s="121"/>
      <c r="G19" s="95"/>
      <c r="H19" s="96"/>
      <c r="I19" s="58"/>
      <c r="J19" s="59"/>
      <c r="K19" s="60"/>
      <c r="L19" s="60"/>
      <c r="M19" s="61"/>
    </row>
    <row r="20" spans="1:13" ht="15.75">
      <c r="A20" s="26">
        <v>18</v>
      </c>
      <c r="B20" s="15" t="s">
        <v>43</v>
      </c>
      <c r="C20" s="91"/>
      <c r="D20" s="92"/>
      <c r="E20" s="121"/>
      <c r="F20" s="121"/>
      <c r="G20" s="95"/>
      <c r="H20" s="96"/>
      <c r="I20" s="58"/>
      <c r="J20" s="59"/>
      <c r="K20" s="60"/>
      <c r="L20" s="60"/>
      <c r="M20" s="61"/>
    </row>
    <row r="21" spans="1:13" ht="15.75">
      <c r="A21" s="26">
        <v>19</v>
      </c>
      <c r="B21" s="15" t="s">
        <v>43</v>
      </c>
      <c r="C21" s="91"/>
      <c r="D21" s="92"/>
      <c r="E21" s="121"/>
      <c r="F21" s="121"/>
      <c r="G21" s="95"/>
      <c r="H21" s="96"/>
      <c r="I21" s="58"/>
      <c r="J21" s="59"/>
      <c r="K21" s="60"/>
      <c r="L21" s="60"/>
      <c r="M21" s="61"/>
    </row>
    <row r="22" spans="1:13" ht="15.75">
      <c r="A22" s="26">
        <v>20</v>
      </c>
      <c r="B22" s="15" t="s">
        <v>43</v>
      </c>
      <c r="C22" s="91"/>
      <c r="D22" s="92"/>
      <c r="E22" s="121"/>
      <c r="F22" s="121"/>
      <c r="G22" s="95"/>
      <c r="H22" s="96"/>
      <c r="I22" s="58"/>
      <c r="J22" s="59"/>
      <c r="K22" s="60"/>
      <c r="L22" s="60"/>
      <c r="M22" s="61"/>
    </row>
    <row r="23" spans="1:13" ht="15.75">
      <c r="A23" s="26">
        <v>21</v>
      </c>
      <c r="B23" s="15" t="s">
        <v>43</v>
      </c>
      <c r="C23" s="91"/>
      <c r="D23" s="92"/>
      <c r="E23" s="121"/>
      <c r="F23" s="121"/>
      <c r="G23" s="95"/>
      <c r="H23" s="96"/>
      <c r="I23" s="58"/>
      <c r="J23" s="59"/>
      <c r="K23" s="60"/>
      <c r="L23" s="60"/>
      <c r="M23" s="61"/>
    </row>
    <row r="24" spans="1:13" ht="15.75">
      <c r="A24" s="26">
        <v>22</v>
      </c>
      <c r="B24" s="15" t="s">
        <v>43</v>
      </c>
      <c r="C24" s="91"/>
      <c r="D24" s="92"/>
      <c r="E24" s="121"/>
      <c r="F24" s="121"/>
      <c r="G24" s="95"/>
      <c r="H24" s="96"/>
      <c r="I24" s="58"/>
      <c r="J24" s="59"/>
      <c r="K24" s="60"/>
      <c r="L24" s="60"/>
      <c r="M24" s="61"/>
    </row>
    <row r="25" spans="1:13" ht="15.75">
      <c r="A25" s="26">
        <v>23</v>
      </c>
      <c r="B25" s="15" t="s">
        <v>43</v>
      </c>
      <c r="C25" s="101"/>
      <c r="D25" s="102"/>
      <c r="E25" s="112"/>
      <c r="F25" s="112"/>
      <c r="G25" s="105"/>
      <c r="H25" s="106"/>
      <c r="I25" s="284"/>
      <c r="J25" s="285"/>
      <c r="K25" s="286"/>
      <c r="L25" s="286"/>
      <c r="M25" s="287"/>
    </row>
    <row r="26" spans="1:13" ht="15.75">
      <c r="A26" s="26">
        <v>24</v>
      </c>
      <c r="B26" s="15" t="s">
        <v>43</v>
      </c>
      <c r="C26" s="101"/>
      <c r="D26" s="102"/>
      <c r="E26" s="112"/>
      <c r="F26" s="112"/>
      <c r="G26" s="105"/>
      <c r="H26" s="106"/>
      <c r="I26" s="284"/>
      <c r="J26" s="285"/>
      <c r="K26" s="286"/>
      <c r="L26" s="286"/>
      <c r="M26" s="287"/>
    </row>
    <row r="27" spans="1:13" ht="15.75">
      <c r="A27" s="26">
        <v>25</v>
      </c>
      <c r="B27" s="15" t="s">
        <v>43</v>
      </c>
      <c r="C27" s="101"/>
      <c r="D27" s="102"/>
      <c r="E27" s="112"/>
      <c r="F27" s="112"/>
      <c r="G27" s="105"/>
      <c r="H27" s="106"/>
      <c r="I27" s="284"/>
      <c r="J27" s="285"/>
      <c r="K27" s="286"/>
      <c r="L27" s="286"/>
      <c r="M27" s="287"/>
    </row>
    <row r="28" spans="1:13" ht="15.75">
      <c r="A28" s="26">
        <v>26</v>
      </c>
      <c r="B28" s="15" t="s">
        <v>43</v>
      </c>
      <c r="C28" s="101"/>
      <c r="D28" s="102"/>
      <c r="E28" s="112"/>
      <c r="F28" s="112"/>
      <c r="G28" s="105"/>
      <c r="H28" s="106"/>
      <c r="I28" s="284"/>
      <c r="J28" s="285"/>
      <c r="K28" s="286"/>
      <c r="L28" s="286"/>
      <c r="M28" s="287"/>
    </row>
    <row r="29" spans="1:13" ht="15.75">
      <c r="A29" s="26">
        <v>27</v>
      </c>
      <c r="B29" s="15" t="s">
        <v>43</v>
      </c>
      <c r="C29" s="101"/>
      <c r="D29" s="102"/>
      <c r="E29" s="112"/>
      <c r="F29" s="112"/>
      <c r="G29" s="105"/>
      <c r="H29" s="106"/>
      <c r="I29" s="284"/>
      <c r="J29" s="285"/>
      <c r="K29" s="286"/>
      <c r="L29" s="286"/>
      <c r="M29" s="287"/>
    </row>
    <row r="30" spans="1:13" ht="15.75">
      <c r="A30" s="26">
        <v>28</v>
      </c>
      <c r="B30" s="15" t="s">
        <v>43</v>
      </c>
      <c r="C30" s="101"/>
      <c r="D30" s="102"/>
      <c r="E30" s="112"/>
      <c r="F30" s="112"/>
      <c r="G30" s="105"/>
      <c r="H30" s="106"/>
      <c r="I30" s="284"/>
      <c r="J30" s="285"/>
      <c r="K30" s="286"/>
      <c r="L30" s="286"/>
      <c r="M30" s="287"/>
    </row>
    <row r="31" spans="1:13" ht="15.75">
      <c r="A31" s="26">
        <v>29</v>
      </c>
      <c r="B31" s="15" t="s">
        <v>43</v>
      </c>
      <c r="C31" s="101"/>
      <c r="D31" s="102"/>
      <c r="E31" s="112"/>
      <c r="F31" s="112"/>
      <c r="G31" s="105"/>
      <c r="H31" s="106"/>
      <c r="I31" s="284"/>
      <c r="J31" s="285"/>
      <c r="K31" s="286"/>
      <c r="L31" s="286"/>
      <c r="M31" s="287"/>
    </row>
    <row r="32" spans="1:13" ht="15.75">
      <c r="A32" s="26">
        <v>30</v>
      </c>
      <c r="B32" s="15" t="s">
        <v>43</v>
      </c>
      <c r="C32" s="101"/>
      <c r="D32" s="102"/>
      <c r="E32" s="112"/>
      <c r="F32" s="112"/>
      <c r="G32" s="105"/>
      <c r="H32" s="106"/>
      <c r="I32" s="284"/>
      <c r="J32" s="285"/>
      <c r="K32" s="286"/>
      <c r="L32" s="286"/>
      <c r="M32" s="287"/>
    </row>
    <row r="33" spans="1:13" ht="15.75">
      <c r="A33" s="26">
        <v>31</v>
      </c>
      <c r="B33" s="15" t="s">
        <v>43</v>
      </c>
      <c r="C33" s="101"/>
      <c r="D33" s="102"/>
      <c r="E33" s="112"/>
      <c r="F33" s="112"/>
      <c r="G33" s="105"/>
      <c r="H33" s="106"/>
      <c r="I33" s="284"/>
      <c r="J33" s="285"/>
      <c r="K33" s="286"/>
      <c r="L33" s="286"/>
      <c r="M33" s="287"/>
    </row>
    <row r="34" spans="1:13" ht="15.75">
      <c r="A34" s="26">
        <v>32</v>
      </c>
      <c r="B34" s="15" t="s">
        <v>43</v>
      </c>
      <c r="C34" s="101"/>
      <c r="D34" s="102"/>
      <c r="E34" s="112"/>
      <c r="F34" s="112"/>
      <c r="G34" s="105"/>
      <c r="H34" s="106"/>
      <c r="I34" s="284"/>
      <c r="J34" s="285"/>
      <c r="K34" s="286"/>
      <c r="L34" s="286"/>
      <c r="M34" s="287"/>
    </row>
    <row r="35" spans="1:13" ht="15.75">
      <c r="A35" s="26">
        <v>33</v>
      </c>
      <c r="B35" s="15" t="s">
        <v>43</v>
      </c>
      <c r="C35" s="101"/>
      <c r="D35" s="102"/>
      <c r="E35" s="112"/>
      <c r="F35" s="112"/>
      <c r="G35" s="105"/>
      <c r="H35" s="106"/>
      <c r="I35" s="284"/>
      <c r="J35" s="285"/>
      <c r="K35" s="286"/>
      <c r="L35" s="286"/>
      <c r="M35" s="287"/>
    </row>
    <row r="36" spans="1:13" ht="15.75">
      <c r="A36" s="26">
        <v>34</v>
      </c>
      <c r="B36" s="15" t="s">
        <v>43</v>
      </c>
      <c r="C36" s="101"/>
      <c r="D36" s="102"/>
      <c r="E36" s="112"/>
      <c r="F36" s="112"/>
      <c r="G36" s="105"/>
      <c r="H36" s="106"/>
      <c r="I36" s="284"/>
      <c r="J36" s="285"/>
      <c r="K36" s="286"/>
      <c r="L36" s="286"/>
      <c r="M36" s="287"/>
    </row>
    <row r="37" spans="1:13" ht="15.75">
      <c r="A37" s="26">
        <v>35</v>
      </c>
      <c r="B37" s="15" t="s">
        <v>43</v>
      </c>
      <c r="C37" s="101"/>
      <c r="D37" s="102"/>
      <c r="E37" s="112"/>
      <c r="F37" s="112"/>
      <c r="G37" s="105"/>
      <c r="H37" s="106"/>
      <c r="I37" s="284"/>
      <c r="J37" s="285"/>
      <c r="K37" s="286"/>
      <c r="L37" s="286"/>
      <c r="M37" s="287"/>
    </row>
    <row r="38" spans="1:13" ht="15.75">
      <c r="A38" s="26">
        <v>36</v>
      </c>
      <c r="B38" s="15" t="s">
        <v>43</v>
      </c>
      <c r="C38" s="101"/>
      <c r="D38" s="102"/>
      <c r="E38" s="112"/>
      <c r="F38" s="112"/>
      <c r="G38" s="105"/>
      <c r="H38" s="106"/>
      <c r="I38" s="284"/>
      <c r="J38" s="285"/>
      <c r="K38" s="286"/>
      <c r="L38" s="286"/>
      <c r="M38" s="287"/>
    </row>
    <row r="39" spans="1:13" ht="15.75">
      <c r="A39" s="26">
        <v>37</v>
      </c>
      <c r="B39" s="15" t="s">
        <v>43</v>
      </c>
      <c r="C39" s="101"/>
      <c r="D39" s="102"/>
      <c r="E39" s="112"/>
      <c r="F39" s="112"/>
      <c r="G39" s="105"/>
      <c r="H39" s="106"/>
      <c r="I39" s="284"/>
      <c r="J39" s="285"/>
      <c r="K39" s="286"/>
      <c r="L39" s="286"/>
      <c r="M39" s="287"/>
    </row>
    <row r="40" spans="1:13" ht="15.75">
      <c r="A40" s="26">
        <v>38</v>
      </c>
      <c r="B40" s="15" t="s">
        <v>43</v>
      </c>
      <c r="C40" s="101"/>
      <c r="D40" s="102"/>
      <c r="E40" s="112"/>
      <c r="F40" s="112"/>
      <c r="G40" s="105"/>
      <c r="H40" s="106"/>
      <c r="I40" s="284"/>
      <c r="J40" s="285"/>
      <c r="K40" s="286"/>
      <c r="L40" s="286"/>
      <c r="M40" s="287"/>
    </row>
    <row r="41" spans="1:13" ht="15.75">
      <c r="A41" s="26">
        <v>39</v>
      </c>
      <c r="B41" s="15" t="s">
        <v>43</v>
      </c>
      <c r="C41" s="101"/>
      <c r="D41" s="102"/>
      <c r="E41" s="112"/>
      <c r="F41" s="112"/>
      <c r="G41" s="105"/>
      <c r="H41" s="106"/>
      <c r="I41" s="284"/>
      <c r="J41" s="285"/>
      <c r="K41" s="286"/>
      <c r="L41" s="286"/>
      <c r="M41" s="287"/>
    </row>
    <row r="42" spans="1:13" ht="15.75">
      <c r="A42" s="26">
        <v>40</v>
      </c>
      <c r="B42" s="15" t="s">
        <v>43</v>
      </c>
      <c r="C42" s="101"/>
      <c r="D42" s="102"/>
      <c r="E42" s="112"/>
      <c r="F42" s="112"/>
      <c r="G42" s="105"/>
      <c r="H42" s="106"/>
      <c r="I42" s="284"/>
      <c r="J42" s="285"/>
      <c r="K42" s="286"/>
      <c r="L42" s="286"/>
      <c r="M42" s="287"/>
    </row>
    <row r="43" spans="1:13" ht="15.75">
      <c r="A43" s="26">
        <v>41</v>
      </c>
      <c r="B43" s="15" t="s">
        <v>43</v>
      </c>
      <c r="C43" s="101"/>
      <c r="D43" s="102"/>
      <c r="E43" s="112"/>
      <c r="F43" s="112"/>
      <c r="G43" s="105"/>
      <c r="H43" s="106"/>
      <c r="I43" s="284"/>
      <c r="J43" s="285"/>
      <c r="K43" s="286"/>
      <c r="L43" s="286"/>
      <c r="M43" s="287"/>
    </row>
    <row r="44" spans="1:13" ht="15.75">
      <c r="A44" s="26">
        <v>42</v>
      </c>
      <c r="B44" s="15" t="s">
        <v>43</v>
      </c>
      <c r="C44" s="101"/>
      <c r="D44" s="102"/>
      <c r="E44" s="112"/>
      <c r="F44" s="112"/>
      <c r="G44" s="105"/>
      <c r="H44" s="106"/>
      <c r="I44" s="284"/>
      <c r="J44" s="285"/>
      <c r="K44" s="286"/>
      <c r="L44" s="286"/>
      <c r="M44" s="287"/>
    </row>
    <row r="45" spans="1:13" ht="15.75">
      <c r="A45" s="26">
        <v>43</v>
      </c>
      <c r="B45" s="15" t="s">
        <v>43</v>
      </c>
      <c r="C45" s="101"/>
      <c r="D45" s="102"/>
      <c r="E45" s="112"/>
      <c r="F45" s="112"/>
      <c r="G45" s="105"/>
      <c r="H45" s="106"/>
      <c r="I45" s="284"/>
      <c r="J45" s="285"/>
      <c r="K45" s="286"/>
      <c r="L45" s="286"/>
      <c r="M45" s="287"/>
    </row>
    <row r="46" spans="1:13" ht="15.75">
      <c r="A46" s="26">
        <v>44</v>
      </c>
      <c r="B46" s="15" t="s">
        <v>43</v>
      </c>
      <c r="C46" s="101"/>
      <c r="D46" s="102"/>
      <c r="E46" s="112"/>
      <c r="F46" s="112"/>
      <c r="G46" s="105"/>
      <c r="H46" s="106"/>
      <c r="I46" s="284"/>
      <c r="J46" s="285"/>
      <c r="K46" s="286"/>
      <c r="L46" s="286"/>
      <c r="M46" s="287"/>
    </row>
    <row r="47" spans="1:13" ht="15.75">
      <c r="A47" s="26">
        <v>45</v>
      </c>
      <c r="B47" s="15" t="s">
        <v>43</v>
      </c>
      <c r="C47" s="101"/>
      <c r="D47" s="102"/>
      <c r="E47" s="112"/>
      <c r="F47" s="112"/>
      <c r="G47" s="105"/>
      <c r="H47" s="106"/>
      <c r="I47" s="284"/>
      <c r="J47" s="285"/>
      <c r="K47" s="286"/>
      <c r="L47" s="286"/>
      <c r="M47" s="287"/>
    </row>
    <row r="48" spans="1:13" ht="15.75">
      <c r="A48" s="26">
        <v>46</v>
      </c>
      <c r="B48" s="15" t="s">
        <v>43</v>
      </c>
      <c r="C48" s="101"/>
      <c r="D48" s="102"/>
      <c r="E48" s="112"/>
      <c r="F48" s="112"/>
      <c r="G48" s="105"/>
      <c r="H48" s="106"/>
      <c r="I48" s="284"/>
      <c r="J48" s="285"/>
      <c r="K48" s="286"/>
      <c r="L48" s="286"/>
      <c r="M48" s="287"/>
    </row>
    <row r="49" spans="1:13" ht="15.75">
      <c r="A49" s="26">
        <v>47</v>
      </c>
      <c r="B49" s="15" t="s">
        <v>43</v>
      </c>
      <c r="C49" s="101"/>
      <c r="D49" s="102"/>
      <c r="E49" s="112"/>
      <c r="F49" s="112"/>
      <c r="G49" s="105"/>
      <c r="H49" s="106"/>
      <c r="I49" s="284"/>
      <c r="J49" s="285"/>
      <c r="K49" s="286"/>
      <c r="L49" s="286"/>
      <c r="M49" s="287"/>
    </row>
    <row r="50" spans="1:13" ht="15.75">
      <c r="A50" s="26">
        <v>48</v>
      </c>
      <c r="B50" s="15" t="s">
        <v>43</v>
      </c>
      <c r="C50" s="101"/>
      <c r="D50" s="102"/>
      <c r="E50" s="112"/>
      <c r="F50" s="112"/>
      <c r="G50" s="105"/>
      <c r="H50" s="106"/>
      <c r="I50" s="284"/>
      <c r="J50" s="285"/>
      <c r="K50" s="286"/>
      <c r="L50" s="286"/>
      <c r="M50" s="287"/>
    </row>
    <row r="51" spans="1:13" ht="15.75">
      <c r="A51" s="26">
        <v>49</v>
      </c>
      <c r="B51" s="15" t="s">
        <v>43</v>
      </c>
      <c r="C51" s="101"/>
      <c r="D51" s="102"/>
      <c r="E51" s="112"/>
      <c r="F51" s="112"/>
      <c r="G51" s="105"/>
      <c r="H51" s="106"/>
      <c r="I51" s="284"/>
      <c r="J51" s="285"/>
      <c r="K51" s="286"/>
      <c r="L51" s="286"/>
      <c r="M51" s="287"/>
    </row>
    <row r="52" spans="1:13" ht="15.75">
      <c r="A52" s="26">
        <v>50</v>
      </c>
      <c r="B52" s="15" t="s">
        <v>43</v>
      </c>
      <c r="C52" s="101"/>
      <c r="D52" s="102"/>
      <c r="E52" s="112"/>
      <c r="F52" s="112"/>
      <c r="G52" s="105"/>
      <c r="H52" s="106"/>
      <c r="I52" s="284"/>
      <c r="J52" s="285"/>
      <c r="K52" s="286"/>
      <c r="L52" s="286"/>
      <c r="M52" s="287"/>
    </row>
    <row r="53" spans="1:13" ht="15.75">
      <c r="A53" s="26">
        <v>51</v>
      </c>
      <c r="B53" s="15" t="s">
        <v>43</v>
      </c>
      <c r="C53" s="101"/>
      <c r="D53" s="102"/>
      <c r="E53" s="112"/>
      <c r="F53" s="112"/>
      <c r="G53" s="105"/>
      <c r="H53" s="106"/>
      <c r="I53" s="284"/>
      <c r="J53" s="285"/>
      <c r="K53" s="286"/>
      <c r="L53" s="286"/>
      <c r="M53" s="287"/>
    </row>
    <row r="54" spans="1:13" ht="15.75">
      <c r="A54" s="26">
        <v>52</v>
      </c>
      <c r="B54" s="15" t="s">
        <v>43</v>
      </c>
      <c r="C54" s="101"/>
      <c r="D54" s="102"/>
      <c r="E54" s="112"/>
      <c r="F54" s="112"/>
      <c r="G54" s="105"/>
      <c r="H54" s="106"/>
      <c r="I54" s="284"/>
      <c r="J54" s="285"/>
      <c r="K54" s="286"/>
      <c r="L54" s="286"/>
      <c r="M54" s="287"/>
    </row>
    <row r="55" spans="1:13" ht="15.75">
      <c r="A55" s="26">
        <v>53</v>
      </c>
      <c r="B55" s="15" t="s">
        <v>43</v>
      </c>
      <c r="C55" s="101"/>
      <c r="D55" s="102"/>
      <c r="E55" s="112"/>
      <c r="F55" s="112"/>
      <c r="G55" s="105"/>
      <c r="H55" s="106"/>
      <c r="I55" s="284"/>
      <c r="J55" s="285"/>
      <c r="K55" s="286"/>
      <c r="L55" s="286"/>
      <c r="M55" s="287"/>
    </row>
    <row r="56" spans="1:13" ht="15.75">
      <c r="A56" s="26">
        <v>54</v>
      </c>
      <c r="B56" s="15" t="s">
        <v>43</v>
      </c>
      <c r="C56" s="101"/>
      <c r="D56" s="102"/>
      <c r="E56" s="112"/>
      <c r="F56" s="112"/>
      <c r="G56" s="105"/>
      <c r="H56" s="106"/>
      <c r="I56" s="284"/>
      <c r="J56" s="285"/>
      <c r="K56" s="286"/>
      <c r="L56" s="286"/>
      <c r="M56" s="287"/>
    </row>
    <row r="57" spans="1:13" ht="15.75">
      <c r="A57" s="26">
        <v>55</v>
      </c>
      <c r="B57" s="15" t="s">
        <v>43</v>
      </c>
      <c r="C57" s="101"/>
      <c r="D57" s="102"/>
      <c r="E57" s="112"/>
      <c r="F57" s="112"/>
      <c r="G57" s="105"/>
      <c r="H57" s="106"/>
      <c r="I57" s="284"/>
      <c r="J57" s="285"/>
      <c r="K57" s="286"/>
      <c r="L57" s="286"/>
      <c r="M57" s="287"/>
    </row>
    <row r="58" spans="1:13" ht="15.75">
      <c r="A58" s="26">
        <v>56</v>
      </c>
      <c r="B58" s="15" t="s">
        <v>43</v>
      </c>
      <c r="C58" s="101"/>
      <c r="D58" s="102"/>
      <c r="E58" s="112"/>
      <c r="F58" s="112"/>
      <c r="G58" s="105"/>
      <c r="H58" s="106"/>
      <c r="I58" s="284"/>
      <c r="J58" s="285"/>
      <c r="K58" s="286"/>
      <c r="L58" s="286"/>
      <c r="M58" s="287"/>
    </row>
    <row r="59" spans="1:13" ht="15.75">
      <c r="A59" s="26">
        <v>57</v>
      </c>
      <c r="B59" s="15" t="s">
        <v>43</v>
      </c>
      <c r="C59" s="101"/>
      <c r="D59" s="102"/>
      <c r="E59" s="112"/>
      <c r="F59" s="112"/>
      <c r="G59" s="105"/>
      <c r="H59" s="106"/>
      <c r="I59" s="284"/>
      <c r="J59" s="285"/>
      <c r="K59" s="286"/>
      <c r="L59" s="286"/>
      <c r="M59" s="287"/>
    </row>
    <row r="60" spans="1:13" ht="15.75">
      <c r="A60" s="26">
        <v>58</v>
      </c>
      <c r="B60" s="15" t="s">
        <v>43</v>
      </c>
      <c r="C60" s="101"/>
      <c r="D60" s="102"/>
      <c r="E60" s="112"/>
      <c r="F60" s="112"/>
      <c r="G60" s="105"/>
      <c r="H60" s="106"/>
      <c r="I60" s="284"/>
      <c r="J60" s="285"/>
      <c r="K60" s="286"/>
      <c r="L60" s="286"/>
      <c r="M60" s="287"/>
    </row>
    <row r="61" spans="1:13" ht="15.75">
      <c r="A61" s="26">
        <v>59</v>
      </c>
      <c r="B61" s="15" t="s">
        <v>43</v>
      </c>
      <c r="C61" s="101"/>
      <c r="D61" s="102"/>
      <c r="E61" s="112"/>
      <c r="F61" s="112"/>
      <c r="G61" s="105"/>
      <c r="H61" s="106"/>
      <c r="I61" s="284"/>
      <c r="J61" s="285"/>
      <c r="K61" s="286"/>
      <c r="L61" s="286"/>
      <c r="M61" s="287"/>
    </row>
    <row r="62" spans="1:13" ht="15.75">
      <c r="A62" s="26">
        <v>60</v>
      </c>
      <c r="B62" s="15" t="s">
        <v>43</v>
      </c>
      <c r="C62" s="101"/>
      <c r="D62" s="102"/>
      <c r="E62" s="112"/>
      <c r="F62" s="112"/>
      <c r="G62" s="105"/>
      <c r="H62" s="106"/>
      <c r="I62" s="284"/>
      <c r="J62" s="285"/>
      <c r="K62" s="286"/>
      <c r="L62" s="286"/>
      <c r="M62" s="287"/>
    </row>
    <row r="63" spans="1:13" ht="15.75">
      <c r="A63" s="26">
        <v>61</v>
      </c>
      <c r="B63" s="15" t="s">
        <v>43</v>
      </c>
      <c r="C63" s="101"/>
      <c r="D63" s="102"/>
      <c r="E63" s="112"/>
      <c r="F63" s="112"/>
      <c r="G63" s="105"/>
      <c r="H63" s="106"/>
      <c r="I63" s="284"/>
      <c r="J63" s="285"/>
      <c r="K63" s="286"/>
      <c r="L63" s="286"/>
      <c r="M63" s="287"/>
    </row>
    <row r="64" spans="1:13" ht="15.75">
      <c r="A64" s="26">
        <v>62</v>
      </c>
      <c r="B64" s="15" t="s">
        <v>43</v>
      </c>
      <c r="C64" s="101"/>
      <c r="D64" s="102"/>
      <c r="E64" s="112"/>
      <c r="F64" s="112"/>
      <c r="G64" s="105"/>
      <c r="H64" s="106"/>
      <c r="I64" s="284"/>
      <c r="J64" s="285"/>
      <c r="K64" s="286"/>
      <c r="L64" s="286"/>
      <c r="M64" s="287"/>
    </row>
    <row r="65" spans="1:13" ht="15.75">
      <c r="A65" s="26">
        <v>63</v>
      </c>
      <c r="B65" s="15" t="s">
        <v>43</v>
      </c>
      <c r="C65" s="101"/>
      <c r="D65" s="102"/>
      <c r="E65" s="112"/>
      <c r="F65" s="112"/>
      <c r="G65" s="105"/>
      <c r="H65" s="106"/>
      <c r="I65" s="284"/>
      <c r="J65" s="285"/>
      <c r="K65" s="286"/>
      <c r="L65" s="286"/>
      <c r="M65" s="287"/>
    </row>
    <row r="66" spans="1:13" ht="15.75">
      <c r="A66" s="26">
        <v>64</v>
      </c>
      <c r="B66" s="15" t="s">
        <v>43</v>
      </c>
      <c r="C66" s="101"/>
      <c r="D66" s="102"/>
      <c r="E66" s="112"/>
      <c r="F66" s="112"/>
      <c r="G66" s="105"/>
      <c r="H66" s="106"/>
      <c r="I66" s="284"/>
      <c r="J66" s="285"/>
      <c r="K66" s="286"/>
      <c r="L66" s="286"/>
      <c r="M66" s="287"/>
    </row>
    <row r="67" spans="1:13" ht="15.75">
      <c r="A67" s="26">
        <v>65</v>
      </c>
      <c r="B67" s="15" t="s">
        <v>43</v>
      </c>
      <c r="C67" s="101"/>
      <c r="D67" s="102"/>
      <c r="E67" s="112"/>
      <c r="F67" s="112"/>
      <c r="G67" s="105"/>
      <c r="H67" s="106"/>
      <c r="I67" s="284"/>
      <c r="J67" s="285"/>
      <c r="K67" s="286"/>
      <c r="L67" s="286"/>
      <c r="M67" s="287"/>
    </row>
    <row r="68" spans="1:13" ht="15.75">
      <c r="A68" s="26">
        <v>66</v>
      </c>
      <c r="B68" s="15" t="s">
        <v>43</v>
      </c>
      <c r="C68" s="101"/>
      <c r="D68" s="102"/>
      <c r="E68" s="112"/>
      <c r="F68" s="112"/>
      <c r="G68" s="105"/>
      <c r="H68" s="106"/>
      <c r="I68" s="284"/>
      <c r="J68" s="285"/>
      <c r="K68" s="286"/>
      <c r="L68" s="286"/>
      <c r="M68" s="287"/>
    </row>
    <row r="69" spans="1:13" ht="15.75">
      <c r="A69" s="26">
        <v>67</v>
      </c>
      <c r="B69" s="15" t="s">
        <v>43</v>
      </c>
      <c r="C69" s="101"/>
      <c r="D69" s="102"/>
      <c r="E69" s="112"/>
      <c r="F69" s="112"/>
      <c r="G69" s="105"/>
      <c r="H69" s="106"/>
      <c r="I69" s="284"/>
      <c r="J69" s="285"/>
      <c r="K69" s="286"/>
      <c r="L69" s="286"/>
      <c r="M69" s="287"/>
    </row>
    <row r="70" spans="1:13" ht="15.75">
      <c r="A70" s="26">
        <v>68</v>
      </c>
      <c r="B70" s="15" t="s">
        <v>43</v>
      </c>
      <c r="C70" s="101"/>
      <c r="D70" s="102"/>
      <c r="E70" s="112"/>
      <c r="F70" s="112"/>
      <c r="G70" s="105"/>
      <c r="H70" s="106"/>
      <c r="I70" s="284"/>
      <c r="J70" s="285"/>
      <c r="K70" s="286"/>
      <c r="L70" s="286"/>
      <c r="M70" s="287"/>
    </row>
    <row r="71" spans="1:13" ht="15.75">
      <c r="A71" s="26">
        <v>69</v>
      </c>
      <c r="B71" s="15" t="s">
        <v>43</v>
      </c>
      <c r="C71" s="101"/>
      <c r="D71" s="102"/>
      <c r="E71" s="112"/>
      <c r="F71" s="112"/>
      <c r="G71" s="105"/>
      <c r="H71" s="106"/>
      <c r="I71" s="284"/>
      <c r="J71" s="285"/>
      <c r="K71" s="286"/>
      <c r="L71" s="286"/>
      <c r="M71" s="287"/>
    </row>
    <row r="72" spans="1:13" ht="15.75">
      <c r="A72" s="26">
        <v>70</v>
      </c>
      <c r="B72" s="15" t="s">
        <v>43</v>
      </c>
      <c r="C72" s="101"/>
      <c r="D72" s="102"/>
      <c r="E72" s="112"/>
      <c r="F72" s="112"/>
      <c r="G72" s="105"/>
      <c r="H72" s="106"/>
      <c r="I72" s="284"/>
      <c r="J72" s="285"/>
      <c r="K72" s="286"/>
      <c r="L72" s="286"/>
      <c r="M72" s="287"/>
    </row>
    <row r="73" spans="1:13" ht="15.75">
      <c r="A73" s="26">
        <v>71</v>
      </c>
      <c r="B73" s="15" t="s">
        <v>43</v>
      </c>
      <c r="C73" s="101"/>
      <c r="D73" s="102"/>
      <c r="E73" s="112"/>
      <c r="F73" s="112"/>
      <c r="G73" s="105"/>
      <c r="H73" s="106"/>
      <c r="I73" s="284"/>
      <c r="J73" s="285"/>
      <c r="K73" s="286"/>
      <c r="L73" s="286"/>
      <c r="M73" s="287"/>
    </row>
    <row r="74" spans="1:13" ht="15.75">
      <c r="A74" s="26">
        <v>72</v>
      </c>
      <c r="B74" s="15" t="s">
        <v>43</v>
      </c>
      <c r="C74" s="101"/>
      <c r="D74" s="102"/>
      <c r="E74" s="112"/>
      <c r="F74" s="112"/>
      <c r="G74" s="105"/>
      <c r="H74" s="106"/>
      <c r="I74" s="284"/>
      <c r="J74" s="285"/>
      <c r="K74" s="286"/>
      <c r="L74" s="286"/>
      <c r="M74" s="287"/>
    </row>
    <row r="75" spans="1:13" ht="15.75">
      <c r="A75" s="26">
        <v>73</v>
      </c>
      <c r="B75" s="15" t="s">
        <v>43</v>
      </c>
      <c r="C75" s="101"/>
      <c r="D75" s="102"/>
      <c r="E75" s="112"/>
      <c r="F75" s="112"/>
      <c r="G75" s="105"/>
      <c r="H75" s="106"/>
      <c r="I75" s="284"/>
      <c r="J75" s="285"/>
      <c r="K75" s="286"/>
      <c r="L75" s="286"/>
      <c r="M75" s="287"/>
    </row>
    <row r="76" spans="1:13" ht="15.75">
      <c r="A76" s="26">
        <v>74</v>
      </c>
      <c r="B76" s="15" t="s">
        <v>43</v>
      </c>
      <c r="C76" s="101"/>
      <c r="D76" s="102"/>
      <c r="E76" s="112"/>
      <c r="F76" s="112"/>
      <c r="G76" s="105"/>
      <c r="H76" s="106"/>
      <c r="I76" s="284"/>
      <c r="J76" s="285"/>
      <c r="K76" s="286"/>
      <c r="L76" s="286"/>
      <c r="M76" s="287"/>
    </row>
    <row r="77" spans="1:13" ht="15.75">
      <c r="A77" s="26">
        <v>75</v>
      </c>
      <c r="B77" s="15" t="s">
        <v>43</v>
      </c>
      <c r="C77" s="101"/>
      <c r="D77" s="102"/>
      <c r="E77" s="112"/>
      <c r="F77" s="112"/>
      <c r="G77" s="105"/>
      <c r="H77" s="106"/>
      <c r="I77" s="284"/>
      <c r="J77" s="285"/>
      <c r="K77" s="286"/>
      <c r="L77" s="286"/>
      <c r="M77" s="287"/>
    </row>
    <row r="78" spans="1:13" ht="15.75">
      <c r="A78" s="26">
        <v>76</v>
      </c>
      <c r="B78" s="15" t="s">
        <v>43</v>
      </c>
      <c r="C78" s="101"/>
      <c r="D78" s="102"/>
      <c r="E78" s="112"/>
      <c r="F78" s="112"/>
      <c r="G78" s="105"/>
      <c r="H78" s="106"/>
      <c r="I78" s="284"/>
      <c r="J78" s="285"/>
      <c r="K78" s="286"/>
      <c r="L78" s="286"/>
      <c r="M78" s="287"/>
    </row>
    <row r="79" spans="1:13" ht="15.75">
      <c r="A79" s="26">
        <v>77</v>
      </c>
      <c r="B79" s="15" t="s">
        <v>43</v>
      </c>
      <c r="C79" s="101"/>
      <c r="D79" s="102"/>
      <c r="E79" s="112"/>
      <c r="F79" s="112"/>
      <c r="G79" s="105"/>
      <c r="H79" s="106"/>
      <c r="I79" s="284"/>
      <c r="J79" s="285"/>
      <c r="K79" s="286"/>
      <c r="L79" s="286"/>
      <c r="M79" s="287"/>
    </row>
    <row r="80" spans="1:13" ht="15.75">
      <c r="A80" s="26">
        <v>78</v>
      </c>
      <c r="B80" s="15" t="s">
        <v>43</v>
      </c>
      <c r="C80" s="101"/>
      <c r="D80" s="102"/>
      <c r="E80" s="112"/>
      <c r="F80" s="112"/>
      <c r="G80" s="105"/>
      <c r="H80" s="106"/>
      <c r="I80" s="284"/>
      <c r="J80" s="285"/>
      <c r="K80" s="286"/>
      <c r="L80" s="286"/>
      <c r="M80" s="287"/>
    </row>
    <row r="81" spans="1:13" ht="15.75">
      <c r="A81" s="26">
        <v>79</v>
      </c>
      <c r="B81" s="15" t="s">
        <v>43</v>
      </c>
      <c r="C81" s="101"/>
      <c r="D81" s="102"/>
      <c r="E81" s="112"/>
      <c r="F81" s="112"/>
      <c r="G81" s="105"/>
      <c r="H81" s="106"/>
      <c r="I81" s="284"/>
      <c r="J81" s="285"/>
      <c r="K81" s="286"/>
      <c r="L81" s="286"/>
      <c r="M81" s="287"/>
    </row>
    <row r="82" spans="1:13" ht="15.75">
      <c r="A82" s="26">
        <v>80</v>
      </c>
      <c r="B82" s="15" t="s">
        <v>43</v>
      </c>
      <c r="C82" s="101"/>
      <c r="D82" s="102"/>
      <c r="E82" s="112"/>
      <c r="F82" s="112"/>
      <c r="G82" s="105"/>
      <c r="H82" s="106"/>
      <c r="I82" s="284"/>
      <c r="J82" s="285"/>
      <c r="K82" s="286"/>
      <c r="L82" s="286"/>
      <c r="M82" s="287"/>
    </row>
    <row r="83" spans="1:13" ht="15.75">
      <c r="A83" s="26">
        <v>81</v>
      </c>
      <c r="B83" s="15" t="s">
        <v>43</v>
      </c>
      <c r="C83" s="101"/>
      <c r="D83" s="102"/>
      <c r="E83" s="112"/>
      <c r="F83" s="112"/>
      <c r="G83" s="105"/>
      <c r="H83" s="106"/>
      <c r="I83" s="284"/>
      <c r="J83" s="285"/>
      <c r="K83" s="286"/>
      <c r="L83" s="286"/>
      <c r="M83" s="287"/>
    </row>
    <row r="84" spans="1:13" ht="15.75">
      <c r="A84" s="26">
        <v>82</v>
      </c>
      <c r="B84" s="15" t="s">
        <v>43</v>
      </c>
      <c r="C84" s="101"/>
      <c r="D84" s="102"/>
      <c r="E84" s="112"/>
      <c r="F84" s="112"/>
      <c r="G84" s="105"/>
      <c r="H84" s="106"/>
      <c r="I84" s="284"/>
      <c r="J84" s="285"/>
      <c r="K84" s="286"/>
      <c r="L84" s="286"/>
      <c r="M84" s="287"/>
    </row>
    <row r="85" spans="1:13" ht="15.75">
      <c r="A85" s="26">
        <v>83</v>
      </c>
      <c r="B85" s="15" t="s">
        <v>43</v>
      </c>
      <c r="C85" s="101"/>
      <c r="D85" s="102"/>
      <c r="E85" s="112"/>
      <c r="F85" s="112"/>
      <c r="G85" s="105"/>
      <c r="H85" s="106"/>
      <c r="I85" s="284"/>
      <c r="J85" s="285"/>
      <c r="K85" s="286"/>
      <c r="L85" s="286"/>
      <c r="M85" s="287"/>
    </row>
    <row r="86" spans="1:13" ht="15.75">
      <c r="A86" s="26">
        <v>84</v>
      </c>
      <c r="B86" s="15" t="s">
        <v>43</v>
      </c>
      <c r="C86" s="101"/>
      <c r="D86" s="102"/>
      <c r="E86" s="112"/>
      <c r="F86" s="112"/>
      <c r="G86" s="105"/>
      <c r="H86" s="106"/>
      <c r="I86" s="284"/>
      <c r="J86" s="285"/>
      <c r="K86" s="286"/>
      <c r="L86" s="286"/>
      <c r="M86" s="287"/>
    </row>
    <row r="87" spans="1:13" ht="15.75">
      <c r="A87" s="26">
        <v>85</v>
      </c>
      <c r="B87" s="15" t="s">
        <v>43</v>
      </c>
      <c r="C87" s="101"/>
      <c r="D87" s="102"/>
      <c r="E87" s="112"/>
      <c r="F87" s="112"/>
      <c r="G87" s="105"/>
      <c r="H87" s="106"/>
      <c r="I87" s="284"/>
      <c r="J87" s="285"/>
      <c r="K87" s="286"/>
      <c r="L87" s="286"/>
      <c r="M87" s="287"/>
    </row>
    <row r="88" spans="1:13" ht="15.75">
      <c r="A88" s="26">
        <v>86</v>
      </c>
      <c r="B88" s="15" t="s">
        <v>43</v>
      </c>
      <c r="C88" s="101"/>
      <c r="D88" s="102"/>
      <c r="E88" s="112"/>
      <c r="F88" s="112"/>
      <c r="G88" s="105"/>
      <c r="H88" s="106"/>
      <c r="I88" s="284"/>
      <c r="J88" s="285"/>
      <c r="K88" s="286"/>
      <c r="L88" s="286"/>
      <c r="M88" s="287"/>
    </row>
    <row r="89" spans="1:13" ht="15.75">
      <c r="A89" s="26">
        <v>87</v>
      </c>
      <c r="B89" s="15" t="s">
        <v>43</v>
      </c>
      <c r="C89" s="101"/>
      <c r="D89" s="102"/>
      <c r="E89" s="112"/>
      <c r="F89" s="112"/>
      <c r="G89" s="105"/>
      <c r="H89" s="106"/>
      <c r="I89" s="284"/>
      <c r="J89" s="285"/>
      <c r="K89" s="286"/>
      <c r="L89" s="286"/>
      <c r="M89" s="287"/>
    </row>
    <row r="90" spans="1:13" ht="15.75">
      <c r="A90" s="26">
        <v>88</v>
      </c>
      <c r="B90" s="15" t="s">
        <v>43</v>
      </c>
      <c r="C90" s="101"/>
      <c r="D90" s="102"/>
      <c r="E90" s="112"/>
      <c r="F90" s="112"/>
      <c r="G90" s="105"/>
      <c r="H90" s="106"/>
      <c r="I90" s="284"/>
      <c r="J90" s="285"/>
      <c r="K90" s="286"/>
      <c r="L90" s="286"/>
      <c r="M90" s="287"/>
    </row>
    <row r="91" spans="1:13" ht="15.75">
      <c r="A91" s="26">
        <v>89</v>
      </c>
      <c r="B91" s="15" t="s">
        <v>43</v>
      </c>
      <c r="C91" s="101"/>
      <c r="D91" s="102"/>
      <c r="E91" s="112"/>
      <c r="F91" s="112"/>
      <c r="G91" s="105"/>
      <c r="H91" s="106"/>
      <c r="I91" s="284"/>
      <c r="J91" s="285"/>
      <c r="K91" s="286"/>
      <c r="L91" s="286"/>
      <c r="M91" s="287"/>
    </row>
    <row r="92" spans="1:13" ht="15.75">
      <c r="A92" s="26">
        <v>90</v>
      </c>
      <c r="B92" s="15" t="s">
        <v>43</v>
      </c>
      <c r="C92" s="101"/>
      <c r="D92" s="102"/>
      <c r="E92" s="112"/>
      <c r="F92" s="112"/>
      <c r="G92" s="105"/>
      <c r="H92" s="106"/>
      <c r="I92" s="284"/>
      <c r="J92" s="285"/>
      <c r="K92" s="286"/>
      <c r="L92" s="286"/>
      <c r="M92" s="287"/>
    </row>
    <row r="93" spans="1:13" ht="15.75">
      <c r="A93" s="26">
        <v>91</v>
      </c>
      <c r="B93" s="15" t="s">
        <v>43</v>
      </c>
      <c r="C93" s="101"/>
      <c r="D93" s="102"/>
      <c r="E93" s="112"/>
      <c r="F93" s="112"/>
      <c r="G93" s="105"/>
      <c r="H93" s="106"/>
      <c r="I93" s="284"/>
      <c r="J93" s="285"/>
      <c r="K93" s="286"/>
      <c r="L93" s="286"/>
      <c r="M93" s="287"/>
    </row>
    <row r="94" spans="1:13" ht="15.75">
      <c r="A94" s="26">
        <v>92</v>
      </c>
      <c r="B94" s="15" t="s">
        <v>43</v>
      </c>
      <c r="C94" s="101"/>
      <c r="D94" s="102"/>
      <c r="E94" s="112"/>
      <c r="F94" s="112"/>
      <c r="G94" s="105"/>
      <c r="H94" s="106"/>
      <c r="I94" s="284"/>
      <c r="J94" s="285"/>
      <c r="K94" s="286"/>
      <c r="L94" s="286"/>
      <c r="M94" s="287"/>
    </row>
    <row r="95" spans="1:13" ht="15.75">
      <c r="A95" s="26">
        <v>93</v>
      </c>
      <c r="B95" s="15" t="s">
        <v>43</v>
      </c>
      <c r="C95" s="101"/>
      <c r="D95" s="102"/>
      <c r="E95" s="112"/>
      <c r="F95" s="112"/>
      <c r="G95" s="105"/>
      <c r="H95" s="106"/>
      <c r="I95" s="284"/>
      <c r="J95" s="285"/>
      <c r="K95" s="286"/>
      <c r="L95" s="286"/>
      <c r="M95" s="287"/>
    </row>
    <row r="96" spans="1:13" ht="15.75">
      <c r="A96" s="26">
        <v>94</v>
      </c>
      <c r="B96" s="15" t="s">
        <v>43</v>
      </c>
      <c r="C96" s="101"/>
      <c r="D96" s="102"/>
      <c r="E96" s="112"/>
      <c r="F96" s="112"/>
      <c r="G96" s="105"/>
      <c r="H96" s="106"/>
      <c r="I96" s="284"/>
      <c r="J96" s="285"/>
      <c r="K96" s="286"/>
      <c r="L96" s="286"/>
      <c r="M96" s="287"/>
    </row>
    <row r="97" spans="1:13" ht="15.75">
      <c r="A97" s="26">
        <v>95</v>
      </c>
      <c r="B97" s="15" t="s">
        <v>43</v>
      </c>
      <c r="C97" s="101"/>
      <c r="D97" s="102"/>
      <c r="E97" s="112"/>
      <c r="F97" s="112"/>
      <c r="G97" s="105"/>
      <c r="H97" s="106"/>
      <c r="I97" s="284"/>
      <c r="J97" s="285"/>
      <c r="K97" s="286"/>
      <c r="L97" s="286"/>
      <c r="M97" s="287"/>
    </row>
    <row r="98" spans="1:13" ht="15.75">
      <c r="A98" s="26">
        <v>96</v>
      </c>
      <c r="B98" s="15" t="s">
        <v>43</v>
      </c>
      <c r="C98" s="101"/>
      <c r="D98" s="102"/>
      <c r="E98" s="112"/>
      <c r="F98" s="112"/>
      <c r="G98" s="105"/>
      <c r="H98" s="106"/>
      <c r="I98" s="284"/>
      <c r="J98" s="285"/>
      <c r="K98" s="286"/>
      <c r="L98" s="286"/>
      <c r="M98" s="287"/>
    </row>
    <row r="99" spans="1:13" ht="15.75">
      <c r="A99" s="26">
        <v>97</v>
      </c>
      <c r="B99" s="15" t="s">
        <v>43</v>
      </c>
      <c r="C99" s="101"/>
      <c r="D99" s="102"/>
      <c r="E99" s="112"/>
      <c r="F99" s="112"/>
      <c r="G99" s="105"/>
      <c r="H99" s="106"/>
      <c r="I99" s="284"/>
      <c r="J99" s="285"/>
      <c r="K99" s="286"/>
      <c r="L99" s="286"/>
      <c r="M99" s="287"/>
    </row>
    <row r="100" spans="1:13" ht="15.75">
      <c r="A100" s="26">
        <v>98</v>
      </c>
      <c r="B100" s="15" t="s">
        <v>43</v>
      </c>
      <c r="C100" s="101"/>
      <c r="D100" s="102"/>
      <c r="E100" s="112"/>
      <c r="F100" s="112"/>
      <c r="G100" s="105"/>
      <c r="H100" s="106"/>
      <c r="I100" s="284"/>
      <c r="J100" s="285"/>
      <c r="K100" s="286"/>
      <c r="L100" s="286"/>
      <c r="M100" s="287"/>
    </row>
    <row r="101" spans="1:13" ht="15.75">
      <c r="A101" s="26">
        <v>99</v>
      </c>
      <c r="B101" s="15" t="s">
        <v>43</v>
      </c>
      <c r="C101" s="101"/>
      <c r="D101" s="102"/>
      <c r="E101" s="112"/>
      <c r="F101" s="112"/>
      <c r="G101" s="105"/>
      <c r="H101" s="106"/>
      <c r="I101" s="284"/>
      <c r="J101" s="285"/>
      <c r="K101" s="286"/>
      <c r="L101" s="286"/>
      <c r="M101" s="287"/>
    </row>
    <row r="102" spans="1:13" ht="15.75">
      <c r="A102" s="26">
        <v>100</v>
      </c>
      <c r="B102" s="15" t="s">
        <v>43</v>
      </c>
      <c r="C102" s="101"/>
      <c r="D102" s="102"/>
      <c r="E102" s="112"/>
      <c r="F102" s="112"/>
      <c r="G102" s="105"/>
      <c r="H102" s="106"/>
      <c r="I102" s="284"/>
      <c r="J102" s="285"/>
      <c r="K102" s="286"/>
      <c r="L102" s="286"/>
      <c r="M102" s="287"/>
    </row>
    <row r="103" spans="1:13" ht="15.75">
      <c r="A103" s="26">
        <v>101</v>
      </c>
      <c r="B103" s="15" t="s">
        <v>43</v>
      </c>
      <c r="C103" s="101"/>
      <c r="D103" s="102"/>
      <c r="E103" s="112"/>
      <c r="F103" s="112"/>
      <c r="G103" s="105"/>
      <c r="H103" s="106"/>
      <c r="I103" s="284"/>
      <c r="J103" s="285"/>
      <c r="K103" s="286"/>
      <c r="L103" s="286"/>
      <c r="M103" s="287"/>
    </row>
    <row r="104" spans="1:13" ht="15.75">
      <c r="A104" s="26">
        <v>102</v>
      </c>
      <c r="B104" s="15" t="s">
        <v>43</v>
      </c>
      <c r="C104" s="101"/>
      <c r="D104" s="102"/>
      <c r="E104" s="112"/>
      <c r="F104" s="112"/>
      <c r="G104" s="105"/>
      <c r="H104" s="106"/>
      <c r="I104" s="284"/>
      <c r="J104" s="285"/>
      <c r="K104" s="286"/>
      <c r="L104" s="286"/>
      <c r="M104" s="287"/>
    </row>
    <row r="105" spans="1:13" ht="15.75">
      <c r="A105" s="26">
        <v>103</v>
      </c>
      <c r="B105" s="15" t="s">
        <v>43</v>
      </c>
      <c r="C105" s="101"/>
      <c r="D105" s="102"/>
      <c r="E105" s="112"/>
      <c r="F105" s="112"/>
      <c r="G105" s="105"/>
      <c r="H105" s="106"/>
      <c r="I105" s="284"/>
      <c r="J105" s="285"/>
      <c r="K105" s="286"/>
      <c r="L105" s="286"/>
      <c r="M105" s="287"/>
    </row>
    <row r="106" spans="1:13" ht="15.75">
      <c r="A106" s="26">
        <v>104</v>
      </c>
      <c r="B106" s="15" t="s">
        <v>43</v>
      </c>
      <c r="C106" s="101"/>
      <c r="D106" s="102"/>
      <c r="E106" s="112"/>
      <c r="F106" s="112"/>
      <c r="G106" s="105"/>
      <c r="H106" s="106"/>
      <c r="I106" s="284"/>
      <c r="J106" s="285"/>
      <c r="K106" s="286"/>
      <c r="L106" s="286"/>
      <c r="M106" s="287"/>
    </row>
    <row r="107" spans="1:13" ht="15.75">
      <c r="A107" s="62">
        <v>105</v>
      </c>
      <c r="B107" s="357" t="s">
        <v>43</v>
      </c>
      <c r="C107" s="151"/>
      <c r="D107" s="152"/>
      <c r="E107" s="153"/>
      <c r="F107" s="153"/>
      <c r="G107" s="154"/>
      <c r="H107" s="155"/>
      <c r="I107" s="69"/>
      <c r="J107" s="70"/>
      <c r="K107" s="71"/>
      <c r="L107" s="71"/>
      <c r="M107" s="72"/>
    </row>
    <row r="108" spans="1:13">
      <c r="J108" s="3">
        <f>SUM(J3:J107)</f>
        <v>0</v>
      </c>
      <c r="K108" s="3">
        <f>SUM(K3:K107)</f>
        <v>0</v>
      </c>
    </row>
  </sheetData>
  <autoFilter ref="A2:M2"/>
  <mergeCells count="2">
    <mergeCell ref="A1:G1"/>
    <mergeCell ref="I1:M1"/>
  </mergeCells>
  <pageMargins left="0.25" right="0.25" top="0.75" bottom="0.75" header="0.3" footer="0.3"/>
  <pageSetup paperSize="9" scale="27" orientation="landscape"/>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B107"/>
  <sheetViews>
    <sheetView topLeftCell="B19" zoomScale="70" workbookViewId="0">
      <selection activeCell="D10" sqref="D10"/>
    </sheetView>
  </sheetViews>
  <sheetFormatPr defaultColWidth="12.5703125" defaultRowHeight="12.75"/>
  <cols>
    <col min="1" max="1" width="9.28515625" style="75" customWidth="1"/>
    <col min="2" max="2" width="24" style="1" customWidth="1"/>
    <col min="3" max="3" width="34.140625" style="272" customWidth="1"/>
    <col min="4" max="4" width="55.5703125" style="272" customWidth="1"/>
    <col min="5" max="6" width="16.28515625" style="1" customWidth="1"/>
    <col min="7" max="8" width="37.140625" style="1" customWidth="1"/>
    <col min="9" max="9" width="26.42578125" style="3" customWidth="1"/>
    <col min="10" max="10" width="27.5703125" style="3" customWidth="1"/>
    <col min="11" max="11" width="27.140625" customWidth="1"/>
    <col min="12" max="12" width="30.42578125" customWidth="1"/>
    <col min="13" max="13" width="29" customWidth="1"/>
    <col min="15" max="15" width="13.7109375" customWidth="1"/>
    <col min="17" max="17" width="14.140625" customWidth="1"/>
  </cols>
  <sheetData>
    <row r="1" spans="1:28" ht="52.5" customHeight="1">
      <c r="A1" s="767" t="s">
        <v>46</v>
      </c>
      <c r="B1" s="768"/>
      <c r="C1" s="768"/>
      <c r="D1" s="768"/>
      <c r="E1" s="768"/>
      <c r="F1" s="768"/>
      <c r="G1" s="769"/>
      <c r="H1" s="273"/>
      <c r="I1" s="764" t="s">
        <v>1</v>
      </c>
      <c r="J1" s="765"/>
      <c r="K1" s="765"/>
      <c r="L1" s="765"/>
      <c r="M1" s="766"/>
    </row>
    <row r="2" spans="1:28" ht="94.5">
      <c r="A2" s="5" t="s">
        <v>2</v>
      </c>
      <c r="B2" s="5" t="s">
        <v>3</v>
      </c>
      <c r="C2" s="6" t="s">
        <v>4</v>
      </c>
      <c r="D2" s="7" t="s">
        <v>5</v>
      </c>
      <c r="E2" s="7" t="s">
        <v>6</v>
      </c>
      <c r="F2" s="7" t="s">
        <v>7</v>
      </c>
      <c r="G2" s="8" t="s">
        <v>8</v>
      </c>
      <c r="H2" s="5" t="s">
        <v>9</v>
      </c>
      <c r="I2" s="9" t="s">
        <v>10</v>
      </c>
      <c r="J2" s="10" t="s">
        <v>11</v>
      </c>
      <c r="K2" s="10" t="s">
        <v>12</v>
      </c>
      <c r="L2" s="11" t="s">
        <v>13</v>
      </c>
      <c r="M2" s="12" t="s">
        <v>14</v>
      </c>
      <c r="N2" s="13"/>
      <c r="O2" s="13"/>
      <c r="P2" s="13"/>
      <c r="Q2" s="13"/>
      <c r="R2" s="13"/>
      <c r="S2" s="13"/>
      <c r="T2" s="13"/>
      <c r="U2" s="13"/>
      <c r="V2" s="13"/>
      <c r="W2" s="13"/>
      <c r="X2" s="13"/>
      <c r="Y2" s="13"/>
      <c r="Z2" s="13"/>
      <c r="AA2" s="13"/>
      <c r="AB2" s="13"/>
    </row>
    <row r="3" spans="1:28" ht="63.75">
      <c r="A3" s="14">
        <v>1</v>
      </c>
      <c r="B3" s="15" t="s">
        <v>44</v>
      </c>
      <c r="C3" s="16" t="s">
        <v>2000</v>
      </c>
      <c r="D3" s="721" t="s">
        <v>2001</v>
      </c>
      <c r="E3" s="293" t="s">
        <v>2002</v>
      </c>
      <c r="F3" s="18" t="s">
        <v>2003</v>
      </c>
      <c r="G3" s="19" t="s">
        <v>2004</v>
      </c>
      <c r="H3" s="20" t="s">
        <v>2005</v>
      </c>
      <c r="I3" s="21"/>
      <c r="J3" s="22"/>
      <c r="K3" s="23"/>
      <c r="L3" s="24"/>
      <c r="M3" s="25"/>
    </row>
    <row r="4" spans="1:28" ht="114.75">
      <c r="A4" s="26">
        <v>2</v>
      </c>
      <c r="B4" s="15" t="s">
        <v>44</v>
      </c>
      <c r="C4" s="28" t="s">
        <v>2006</v>
      </c>
      <c r="D4" s="18" t="s">
        <v>2007</v>
      </c>
      <c r="E4" s="293" t="s">
        <v>2008</v>
      </c>
      <c r="F4" s="30" t="s">
        <v>2003</v>
      </c>
      <c r="G4" s="31" t="s">
        <v>2004</v>
      </c>
      <c r="H4" s="32"/>
      <c r="I4" s="33"/>
      <c r="J4" s="34"/>
      <c r="K4" s="35"/>
      <c r="L4" s="36"/>
      <c r="M4" s="37"/>
    </row>
    <row r="5" spans="1:28" ht="51">
      <c r="A5" s="26">
        <v>3</v>
      </c>
      <c r="B5" s="15" t="s">
        <v>44</v>
      </c>
      <c r="C5" s="28" t="s">
        <v>2009</v>
      </c>
      <c r="D5" s="294" t="s">
        <v>2010</v>
      </c>
      <c r="E5" s="297">
        <v>45809</v>
      </c>
      <c r="F5" s="39" t="s">
        <v>2011</v>
      </c>
      <c r="G5" s="31" t="s">
        <v>2012</v>
      </c>
      <c r="H5" s="32" t="s">
        <v>2013</v>
      </c>
      <c r="I5" s="33"/>
      <c r="J5" s="34"/>
      <c r="K5" s="35"/>
      <c r="L5" s="36"/>
      <c r="M5" s="37"/>
    </row>
    <row r="6" spans="1:28" ht="76.5">
      <c r="A6" s="26">
        <v>4</v>
      </c>
      <c r="B6" s="15" t="s">
        <v>44</v>
      </c>
      <c r="C6" s="28" t="s">
        <v>2014</v>
      </c>
      <c r="D6" s="722" t="s">
        <v>2015</v>
      </c>
      <c r="E6" s="297">
        <v>45822</v>
      </c>
      <c r="F6" s="39" t="s">
        <v>2016</v>
      </c>
      <c r="G6" s="31" t="s">
        <v>2017</v>
      </c>
      <c r="H6" s="32" t="s">
        <v>2013</v>
      </c>
      <c r="I6" s="33"/>
      <c r="J6" s="34"/>
      <c r="K6" s="35"/>
      <c r="L6" s="36"/>
      <c r="M6" s="40"/>
    </row>
    <row r="7" spans="1:28" ht="51">
      <c r="A7" s="26">
        <v>5</v>
      </c>
      <c r="B7" s="15" t="s">
        <v>44</v>
      </c>
      <c r="C7" s="723" t="s">
        <v>2018</v>
      </c>
      <c r="D7" s="29" t="s">
        <v>2019</v>
      </c>
      <c r="E7" s="297">
        <v>45819</v>
      </c>
      <c r="F7" s="39" t="s">
        <v>2020</v>
      </c>
      <c r="G7" s="31" t="s">
        <v>2021</v>
      </c>
      <c r="H7" s="32" t="s">
        <v>2013</v>
      </c>
      <c r="I7" s="33"/>
      <c r="J7" s="34"/>
      <c r="K7" s="35"/>
      <c r="L7" s="36"/>
      <c r="M7" s="37"/>
    </row>
    <row r="8" spans="1:28" ht="63.75">
      <c r="A8" s="26">
        <v>6</v>
      </c>
      <c r="B8" s="15" t="s">
        <v>44</v>
      </c>
      <c r="C8" s="485" t="s">
        <v>2022</v>
      </c>
      <c r="D8" s="29" t="s">
        <v>2023</v>
      </c>
      <c r="E8" s="297">
        <v>45831</v>
      </c>
      <c r="F8" s="39" t="s">
        <v>2024</v>
      </c>
      <c r="G8" s="31" t="s">
        <v>2021</v>
      </c>
      <c r="H8" s="32" t="s">
        <v>2013</v>
      </c>
      <c r="I8" s="33"/>
      <c r="J8" s="34"/>
      <c r="K8" s="35"/>
      <c r="L8" s="36"/>
      <c r="M8" s="37"/>
    </row>
    <row r="9" spans="1:28" ht="38.25">
      <c r="A9" s="26">
        <v>7</v>
      </c>
      <c r="B9" s="15" t="s">
        <v>44</v>
      </c>
      <c r="C9" s="485" t="s">
        <v>2025</v>
      </c>
      <c r="D9" s="29" t="s">
        <v>2026</v>
      </c>
      <c r="E9" s="297">
        <v>45837</v>
      </c>
      <c r="F9" s="39" t="s">
        <v>2027</v>
      </c>
      <c r="G9" s="31" t="s">
        <v>2028</v>
      </c>
      <c r="H9" s="32" t="s">
        <v>2029</v>
      </c>
      <c r="I9" s="33"/>
      <c r="J9" s="34"/>
      <c r="K9" s="35"/>
      <c r="L9" s="36"/>
      <c r="M9" s="37"/>
    </row>
    <row r="10" spans="1:28" ht="63.75">
      <c r="A10" s="26">
        <v>9</v>
      </c>
      <c r="B10" s="15" t="s">
        <v>44</v>
      </c>
      <c r="C10" s="485" t="s">
        <v>2030</v>
      </c>
      <c r="D10" s="29" t="s">
        <v>2031</v>
      </c>
      <c r="E10" s="297">
        <v>45855</v>
      </c>
      <c r="F10" s="39" t="s">
        <v>2032</v>
      </c>
      <c r="G10" s="31" t="s">
        <v>2021</v>
      </c>
      <c r="H10" s="32" t="s">
        <v>2013</v>
      </c>
      <c r="I10" s="33"/>
      <c r="J10" s="34"/>
      <c r="K10" s="35"/>
      <c r="L10" s="36"/>
      <c r="M10" s="37"/>
    </row>
    <row r="11" spans="1:28" ht="63.75">
      <c r="A11" s="26">
        <v>11</v>
      </c>
      <c r="B11" s="15" t="s">
        <v>44</v>
      </c>
      <c r="C11" s="724" t="s">
        <v>2033</v>
      </c>
      <c r="D11" s="29" t="s">
        <v>2034</v>
      </c>
      <c r="E11" s="297">
        <v>45846</v>
      </c>
      <c r="F11" s="39" t="s">
        <v>2035</v>
      </c>
      <c r="G11" s="31" t="s">
        <v>2021</v>
      </c>
      <c r="H11" s="32" t="s">
        <v>2013</v>
      </c>
      <c r="I11" s="33"/>
      <c r="J11" s="34"/>
      <c r="K11" s="35"/>
      <c r="L11" s="36"/>
      <c r="M11" s="37"/>
    </row>
    <row r="12" spans="1:28" ht="48">
      <c r="A12" s="26">
        <v>12</v>
      </c>
      <c r="B12" s="15" t="s">
        <v>44</v>
      </c>
      <c r="C12" s="485" t="s">
        <v>2036</v>
      </c>
      <c r="D12" s="725" t="s">
        <v>2037</v>
      </c>
      <c r="E12" s="297">
        <v>45845</v>
      </c>
      <c r="F12" s="39" t="s">
        <v>2024</v>
      </c>
      <c r="G12" s="31" t="s">
        <v>2038</v>
      </c>
      <c r="H12" s="32" t="s">
        <v>2039</v>
      </c>
      <c r="I12" s="33"/>
      <c r="J12" s="34"/>
      <c r="K12" s="35"/>
      <c r="L12" s="36"/>
      <c r="M12" s="37"/>
    </row>
    <row r="13" spans="1:28" ht="51">
      <c r="A13" s="26"/>
      <c r="B13" s="15" t="s">
        <v>44</v>
      </c>
      <c r="C13" s="726" t="s">
        <v>2040</v>
      </c>
      <c r="D13" s="727" t="s">
        <v>2041</v>
      </c>
      <c r="E13" s="298">
        <v>45881</v>
      </c>
      <c r="F13" s="45" t="s">
        <v>2027</v>
      </c>
      <c r="G13" s="46" t="s">
        <v>2042</v>
      </c>
      <c r="H13" s="728" t="s">
        <v>2043</v>
      </c>
      <c r="I13" s="33"/>
      <c r="J13" s="34"/>
      <c r="K13" s="35"/>
      <c r="L13" s="36"/>
      <c r="M13" s="37"/>
    </row>
    <row r="14" spans="1:28" ht="51">
      <c r="A14" s="26"/>
      <c r="B14" s="15" t="s">
        <v>44</v>
      </c>
      <c r="C14" s="729" t="s">
        <v>2044</v>
      </c>
      <c r="D14" s="730" t="s">
        <v>2045</v>
      </c>
      <c r="E14" s="298">
        <v>45888</v>
      </c>
      <c r="F14" s="45" t="s">
        <v>2046</v>
      </c>
      <c r="G14" s="46" t="s">
        <v>2047</v>
      </c>
      <c r="H14" s="47" t="s">
        <v>2048</v>
      </c>
      <c r="I14" s="33"/>
      <c r="J14" s="34"/>
      <c r="K14" s="35"/>
      <c r="L14" s="36"/>
      <c r="M14" s="37"/>
    </row>
    <row r="15" spans="1:28" ht="89.25">
      <c r="A15" s="26">
        <v>14</v>
      </c>
      <c r="B15" s="15" t="s">
        <v>44</v>
      </c>
      <c r="C15" s="729" t="s">
        <v>2049</v>
      </c>
      <c r="D15" s="727" t="s">
        <v>2050</v>
      </c>
      <c r="E15" s="298">
        <v>45892</v>
      </c>
      <c r="F15" s="45" t="s">
        <v>2027</v>
      </c>
      <c r="G15" s="46" t="s">
        <v>2051</v>
      </c>
      <c r="H15" s="47" t="s">
        <v>2013</v>
      </c>
      <c r="I15" s="58"/>
      <c r="J15" s="59"/>
      <c r="K15" s="60"/>
      <c r="L15" s="60"/>
      <c r="M15" s="61"/>
    </row>
    <row r="16" spans="1:28" ht="51">
      <c r="A16" s="26">
        <v>15</v>
      </c>
      <c r="B16" s="15" t="s">
        <v>44</v>
      </c>
      <c r="C16" s="91" t="s">
        <v>2052</v>
      </c>
      <c r="D16" s="92" t="s">
        <v>2053</v>
      </c>
      <c r="E16" s="731">
        <v>45810</v>
      </c>
      <c r="F16" s="732" t="s">
        <v>844</v>
      </c>
      <c r="G16" s="733" t="s">
        <v>2054</v>
      </c>
      <c r="H16" s="278" t="s">
        <v>2055</v>
      </c>
      <c r="I16" s="58"/>
      <c r="J16" s="59"/>
      <c r="K16" s="60"/>
      <c r="L16" s="60"/>
      <c r="M16" s="61"/>
    </row>
    <row r="17" spans="1:13" ht="25.5">
      <c r="A17" s="26">
        <v>16</v>
      </c>
      <c r="B17" s="15" t="s">
        <v>44</v>
      </c>
      <c r="C17" s="91" t="s">
        <v>2056</v>
      </c>
      <c r="D17" s="92" t="s">
        <v>2057</v>
      </c>
      <c r="E17" s="734" t="s">
        <v>2058</v>
      </c>
      <c r="F17" s="735" t="s">
        <v>844</v>
      </c>
      <c r="G17" s="485" t="s">
        <v>2059</v>
      </c>
      <c r="H17" s="736" t="s">
        <v>2055</v>
      </c>
      <c r="I17" s="58"/>
      <c r="J17" s="59"/>
      <c r="K17" s="60"/>
      <c r="L17" s="60"/>
      <c r="M17" s="61"/>
    </row>
    <row r="18" spans="1:13" ht="38.25">
      <c r="A18" s="26">
        <v>17</v>
      </c>
      <c r="B18" s="15" t="s">
        <v>44</v>
      </c>
      <c r="C18" s="91" t="s">
        <v>2060</v>
      </c>
      <c r="D18" s="92" t="s">
        <v>2061</v>
      </c>
      <c r="E18" s="702" t="s">
        <v>2062</v>
      </c>
      <c r="F18" s="732" t="s">
        <v>844</v>
      </c>
      <c r="G18" s="733" t="s">
        <v>2054</v>
      </c>
      <c r="H18" s="278" t="s">
        <v>2055</v>
      </c>
      <c r="I18" s="58"/>
      <c r="J18" s="59"/>
      <c r="K18" s="60"/>
      <c r="L18" s="60"/>
      <c r="M18" s="61"/>
    </row>
    <row r="19" spans="1:13" ht="38.25">
      <c r="A19" s="26">
        <v>18</v>
      </c>
      <c r="B19" s="15" t="s">
        <v>44</v>
      </c>
      <c r="C19" s="91" t="s">
        <v>2063</v>
      </c>
      <c r="D19" s="92" t="s">
        <v>2064</v>
      </c>
      <c r="E19" s="702" t="s">
        <v>2058</v>
      </c>
      <c r="F19" s="732" t="s">
        <v>849</v>
      </c>
      <c r="G19" s="733" t="s">
        <v>2065</v>
      </c>
      <c r="H19" s="278" t="s">
        <v>2066</v>
      </c>
      <c r="I19" s="58"/>
      <c r="J19" s="59"/>
      <c r="K19" s="60"/>
      <c r="L19" s="60"/>
      <c r="M19" s="61"/>
    </row>
    <row r="20" spans="1:13" ht="51">
      <c r="A20" s="26">
        <v>19</v>
      </c>
      <c r="B20" s="15" t="s">
        <v>44</v>
      </c>
      <c r="C20" s="91" t="s">
        <v>2067</v>
      </c>
      <c r="D20" s="92" t="s">
        <v>2068</v>
      </c>
      <c r="E20" s="702" t="s">
        <v>550</v>
      </c>
      <c r="F20" s="732" t="s">
        <v>849</v>
      </c>
      <c r="G20" s="733" t="s">
        <v>2069</v>
      </c>
      <c r="H20" s="278" t="s">
        <v>2070</v>
      </c>
      <c r="I20" s="58"/>
      <c r="J20" s="59"/>
      <c r="K20" s="60"/>
      <c r="L20" s="60"/>
      <c r="M20" s="61"/>
    </row>
    <row r="21" spans="1:13" ht="51">
      <c r="A21" s="26">
        <v>20</v>
      </c>
      <c r="B21" s="15" t="s">
        <v>44</v>
      </c>
      <c r="C21" s="91" t="s">
        <v>2071</v>
      </c>
      <c r="D21" s="92" t="s">
        <v>2072</v>
      </c>
      <c r="E21" s="702" t="s">
        <v>577</v>
      </c>
      <c r="F21" s="276" t="s">
        <v>835</v>
      </c>
      <c r="G21" s="733" t="s">
        <v>2073</v>
      </c>
      <c r="H21" s="278" t="s">
        <v>2070</v>
      </c>
      <c r="I21" s="58"/>
      <c r="J21" s="59"/>
      <c r="K21" s="60"/>
      <c r="L21" s="60"/>
      <c r="M21" s="61"/>
    </row>
    <row r="22" spans="1:13" ht="51">
      <c r="A22" s="26">
        <v>21</v>
      </c>
      <c r="B22" s="15" t="s">
        <v>44</v>
      </c>
      <c r="C22" s="91" t="s">
        <v>2074</v>
      </c>
      <c r="D22" s="92" t="s">
        <v>2075</v>
      </c>
      <c r="E22" s="702" t="s">
        <v>550</v>
      </c>
      <c r="F22" s="732" t="s">
        <v>849</v>
      </c>
      <c r="G22" s="733" t="s">
        <v>2076</v>
      </c>
      <c r="H22" s="278" t="s">
        <v>2077</v>
      </c>
      <c r="I22" s="58"/>
      <c r="J22" s="59"/>
      <c r="K22" s="60"/>
      <c r="L22" s="60"/>
      <c r="M22" s="61"/>
    </row>
    <row r="23" spans="1:13" ht="51">
      <c r="A23" s="26">
        <v>22</v>
      </c>
      <c r="B23" s="15" t="s">
        <v>44</v>
      </c>
      <c r="C23" s="737" t="s">
        <v>2078</v>
      </c>
      <c r="D23" s="92" t="s">
        <v>2079</v>
      </c>
      <c r="E23" s="702" t="s">
        <v>2080</v>
      </c>
      <c r="F23" s="276" t="s">
        <v>2081</v>
      </c>
      <c r="G23" s="733" t="s">
        <v>2059</v>
      </c>
      <c r="H23" s="96" t="s">
        <v>2082</v>
      </c>
      <c r="I23" s="58"/>
      <c r="J23" s="59"/>
      <c r="K23" s="60"/>
      <c r="L23" s="60"/>
      <c r="M23" s="61"/>
    </row>
    <row r="24" spans="1:13" ht="51">
      <c r="A24" s="26">
        <v>23</v>
      </c>
      <c r="B24" s="15" t="s">
        <v>44</v>
      </c>
      <c r="C24" s="738" t="s">
        <v>2083</v>
      </c>
      <c r="D24" s="102" t="s">
        <v>2084</v>
      </c>
      <c r="E24" s="706" t="s">
        <v>2085</v>
      </c>
      <c r="F24" s="739" t="s">
        <v>849</v>
      </c>
      <c r="G24" s="733" t="s">
        <v>2086</v>
      </c>
      <c r="H24" s="96" t="s">
        <v>2082</v>
      </c>
      <c r="I24" s="284"/>
      <c r="J24" s="285"/>
      <c r="K24" s="286"/>
      <c r="L24" s="286"/>
      <c r="M24" s="287"/>
    </row>
    <row r="25" spans="1:13" ht="51">
      <c r="A25" s="26">
        <v>24</v>
      </c>
      <c r="B25" s="15" t="s">
        <v>44</v>
      </c>
      <c r="C25" s="738" t="s">
        <v>2087</v>
      </c>
      <c r="D25" s="102" t="s">
        <v>2088</v>
      </c>
      <c r="E25" s="706" t="s">
        <v>2089</v>
      </c>
      <c r="F25" s="739" t="s">
        <v>2090</v>
      </c>
      <c r="G25" s="116" t="s">
        <v>2086</v>
      </c>
      <c r="H25" s="106" t="s">
        <v>2091</v>
      </c>
      <c r="I25" s="284"/>
      <c r="J25" s="285"/>
      <c r="K25" s="286"/>
      <c r="L25" s="286"/>
      <c r="M25" s="287"/>
    </row>
    <row r="26" spans="1:13" ht="89.25">
      <c r="A26" s="26">
        <v>25</v>
      </c>
      <c r="B26" s="15" t="s">
        <v>44</v>
      </c>
      <c r="C26" s="740" t="s">
        <v>2092</v>
      </c>
      <c r="D26" s="102" t="s">
        <v>2093</v>
      </c>
      <c r="E26" s="706" t="s">
        <v>2094</v>
      </c>
      <c r="F26" s="281" t="s">
        <v>2095</v>
      </c>
      <c r="G26" s="741" t="s">
        <v>2096</v>
      </c>
      <c r="H26" s="95" t="s">
        <v>2097</v>
      </c>
      <c r="I26" s="284"/>
      <c r="J26" s="285"/>
      <c r="K26" s="286"/>
      <c r="L26" s="286"/>
      <c r="M26" s="287"/>
    </row>
    <row r="27" spans="1:13" ht="51">
      <c r="A27" s="26">
        <v>26</v>
      </c>
      <c r="B27" s="15" t="s">
        <v>44</v>
      </c>
      <c r="C27" s="738" t="s">
        <v>2098</v>
      </c>
      <c r="D27" s="102" t="s">
        <v>2099</v>
      </c>
      <c r="E27" s="742" t="s">
        <v>2100</v>
      </c>
      <c r="F27" s="281" t="s">
        <v>835</v>
      </c>
      <c r="G27" s="116" t="s">
        <v>2101</v>
      </c>
      <c r="H27" s="106" t="s">
        <v>2102</v>
      </c>
      <c r="I27" s="284"/>
      <c r="J27" s="285"/>
      <c r="K27" s="286"/>
      <c r="L27" s="286"/>
      <c r="M27" s="287"/>
    </row>
    <row r="28" spans="1:13" ht="63.75">
      <c r="A28" s="26">
        <v>27</v>
      </c>
      <c r="B28" s="15" t="s">
        <v>44</v>
      </c>
      <c r="C28" s="738" t="s">
        <v>2103</v>
      </c>
      <c r="D28" s="102" t="s">
        <v>2104</v>
      </c>
      <c r="E28" s="706" t="s">
        <v>2105</v>
      </c>
      <c r="F28" s="281" t="s">
        <v>2095</v>
      </c>
      <c r="G28" s="116" t="s">
        <v>2106</v>
      </c>
      <c r="H28" s="283" t="s">
        <v>2102</v>
      </c>
      <c r="I28" s="284"/>
      <c r="J28" s="285"/>
      <c r="K28" s="286"/>
      <c r="L28" s="286"/>
      <c r="M28" s="287"/>
    </row>
    <row r="29" spans="1:13" ht="25.5">
      <c r="A29" s="26">
        <v>28</v>
      </c>
      <c r="B29" s="15" t="s">
        <v>44</v>
      </c>
      <c r="C29" s="738" t="s">
        <v>2107</v>
      </c>
      <c r="D29" s="102" t="s">
        <v>2108</v>
      </c>
      <c r="E29" s="706" t="s">
        <v>573</v>
      </c>
      <c r="F29" s="739" t="s">
        <v>901</v>
      </c>
      <c r="G29" s="743" t="s">
        <v>2109</v>
      </c>
      <c r="H29" s="283" t="s">
        <v>2110</v>
      </c>
      <c r="I29" s="284"/>
      <c r="J29" s="285"/>
      <c r="K29" s="286"/>
      <c r="L29" s="286"/>
      <c r="M29" s="287"/>
    </row>
    <row r="30" spans="1:13" ht="51">
      <c r="A30" s="26">
        <v>29</v>
      </c>
      <c r="B30" s="15" t="s">
        <v>44</v>
      </c>
      <c r="C30" s="738" t="s">
        <v>2111</v>
      </c>
      <c r="D30" s="102" t="s">
        <v>2112</v>
      </c>
      <c r="E30" s="706" t="s">
        <v>2113</v>
      </c>
      <c r="F30" s="281" t="s">
        <v>2095</v>
      </c>
      <c r="G30" s="743" t="s">
        <v>2114</v>
      </c>
      <c r="H30" s="283" t="s">
        <v>2110</v>
      </c>
      <c r="I30" s="284"/>
      <c r="J30" s="285"/>
      <c r="K30" s="286"/>
      <c r="L30" s="286"/>
      <c r="M30" s="287"/>
    </row>
    <row r="31" spans="1:13" ht="38.25">
      <c r="A31" s="26">
        <v>30</v>
      </c>
      <c r="B31" s="15" t="s">
        <v>44</v>
      </c>
      <c r="C31" s="101" t="s">
        <v>2115</v>
      </c>
      <c r="D31" s="102" t="s">
        <v>2116</v>
      </c>
      <c r="E31" s="706" t="s">
        <v>2117</v>
      </c>
      <c r="F31" s="281" t="s">
        <v>2118</v>
      </c>
      <c r="G31" s="116" t="s">
        <v>2119</v>
      </c>
      <c r="H31" s="283" t="s">
        <v>2120</v>
      </c>
      <c r="I31" s="284"/>
      <c r="J31" s="285"/>
      <c r="K31" s="286"/>
      <c r="L31" s="286"/>
      <c r="M31" s="287"/>
    </row>
    <row r="32" spans="1:13" ht="51">
      <c r="A32" s="26">
        <v>31</v>
      </c>
      <c r="B32" s="15" t="s">
        <v>44</v>
      </c>
      <c r="C32" s="738" t="s">
        <v>2121</v>
      </c>
      <c r="D32" s="102" t="s">
        <v>2122</v>
      </c>
      <c r="E32" s="706" t="s">
        <v>2123</v>
      </c>
      <c r="F32" s="281" t="s">
        <v>835</v>
      </c>
      <c r="G32" s="116" t="s">
        <v>2124</v>
      </c>
      <c r="H32" s="283" t="s">
        <v>2125</v>
      </c>
      <c r="I32" s="284"/>
      <c r="J32" s="285"/>
      <c r="K32" s="286"/>
      <c r="L32" s="286"/>
      <c r="M32" s="287"/>
    </row>
    <row r="33" spans="1:13" ht="25.5">
      <c r="A33" s="26">
        <v>32</v>
      </c>
      <c r="B33" s="15" t="s">
        <v>44</v>
      </c>
      <c r="C33" s="101" t="s">
        <v>2126</v>
      </c>
      <c r="D33" s="102" t="s">
        <v>2127</v>
      </c>
      <c r="E33" s="742" t="s">
        <v>2128</v>
      </c>
      <c r="F33" s="739" t="s">
        <v>1053</v>
      </c>
      <c r="G33" s="116" t="s">
        <v>2129</v>
      </c>
      <c r="H33" s="283" t="s">
        <v>2130</v>
      </c>
      <c r="I33" s="284"/>
      <c r="J33" s="285"/>
      <c r="K33" s="286"/>
      <c r="L33" s="286"/>
      <c r="M33" s="287"/>
    </row>
    <row r="34" spans="1:13" ht="51">
      <c r="A34" s="26">
        <v>33</v>
      </c>
      <c r="B34" s="15" t="s">
        <v>44</v>
      </c>
      <c r="C34" s="101" t="s">
        <v>2131</v>
      </c>
      <c r="D34" s="102" t="s">
        <v>2132</v>
      </c>
      <c r="E34" s="706" t="s">
        <v>2133</v>
      </c>
      <c r="F34" s="744" t="s">
        <v>2134</v>
      </c>
      <c r="G34" s="743" t="s">
        <v>2135</v>
      </c>
      <c r="H34" s="283" t="s">
        <v>2136</v>
      </c>
      <c r="I34" s="284"/>
      <c r="J34" s="285"/>
      <c r="K34" s="286"/>
      <c r="L34" s="286"/>
      <c r="M34" s="287"/>
    </row>
    <row r="35" spans="1:13" ht="51">
      <c r="A35" s="26">
        <v>34</v>
      </c>
      <c r="B35" s="15" t="s">
        <v>44</v>
      </c>
      <c r="C35" s="101" t="s">
        <v>2137</v>
      </c>
      <c r="D35" s="102" t="s">
        <v>2138</v>
      </c>
      <c r="E35" s="706" t="s">
        <v>2139</v>
      </c>
      <c r="F35" s="739" t="s">
        <v>2134</v>
      </c>
      <c r="G35" s="743" t="s">
        <v>2135</v>
      </c>
      <c r="H35" s="283" t="s">
        <v>2136</v>
      </c>
      <c r="I35" s="284"/>
      <c r="J35" s="285"/>
      <c r="K35" s="286"/>
      <c r="L35" s="286"/>
      <c r="M35" s="287"/>
    </row>
    <row r="36" spans="1:13" ht="15.75">
      <c r="A36" s="26">
        <v>35</v>
      </c>
      <c r="B36" s="15" t="s">
        <v>44</v>
      </c>
      <c r="C36" s="279"/>
      <c r="D36" s="280"/>
      <c r="E36" s="281"/>
      <c r="F36" s="281"/>
      <c r="G36" s="282"/>
      <c r="H36" s="283"/>
      <c r="I36" s="284"/>
      <c r="J36" s="285"/>
      <c r="K36" s="286"/>
      <c r="L36" s="286"/>
      <c r="M36" s="287"/>
    </row>
    <row r="37" spans="1:13" ht="15.75">
      <c r="A37" s="26">
        <v>36</v>
      </c>
      <c r="B37" s="15" t="s">
        <v>44</v>
      </c>
      <c r="C37" s="279"/>
      <c r="D37" s="280"/>
      <c r="E37" s="281"/>
      <c r="F37" s="281"/>
      <c r="G37" s="282"/>
      <c r="H37" s="283"/>
      <c r="I37" s="284"/>
      <c r="J37" s="285"/>
      <c r="K37" s="286"/>
      <c r="L37" s="286"/>
      <c r="M37" s="287"/>
    </row>
    <row r="38" spans="1:13" ht="15.75">
      <c r="A38" s="26">
        <v>37</v>
      </c>
      <c r="B38" s="15" t="s">
        <v>44</v>
      </c>
      <c r="C38" s="279"/>
      <c r="D38" s="280"/>
      <c r="E38" s="281"/>
      <c r="F38" s="281"/>
      <c r="G38" s="282"/>
      <c r="H38" s="283"/>
      <c r="I38" s="284"/>
      <c r="J38" s="285"/>
      <c r="K38" s="286"/>
      <c r="L38" s="286"/>
      <c r="M38" s="287"/>
    </row>
    <row r="39" spans="1:13" ht="15.75">
      <c r="A39" s="26">
        <v>38</v>
      </c>
      <c r="B39" s="15" t="s">
        <v>44</v>
      </c>
      <c r="C39" s="279"/>
      <c r="D39" s="280"/>
      <c r="E39" s="281"/>
      <c r="F39" s="281"/>
      <c r="G39" s="282"/>
      <c r="H39" s="283"/>
      <c r="I39" s="284"/>
      <c r="J39" s="285"/>
      <c r="K39" s="286"/>
      <c r="L39" s="286"/>
      <c r="M39" s="287"/>
    </row>
    <row r="40" spans="1:13" ht="15.75">
      <c r="A40" s="26">
        <v>39</v>
      </c>
      <c r="B40" s="15" t="s">
        <v>44</v>
      </c>
      <c r="C40" s="279"/>
      <c r="D40" s="280"/>
      <c r="E40" s="281"/>
      <c r="F40" s="281"/>
      <c r="G40" s="282"/>
      <c r="H40" s="283"/>
      <c r="I40" s="284"/>
      <c r="J40" s="285"/>
      <c r="K40" s="286"/>
      <c r="L40" s="286"/>
      <c r="M40" s="287"/>
    </row>
    <row r="41" spans="1:13" ht="15.75">
      <c r="A41" s="26">
        <v>40</v>
      </c>
      <c r="B41" s="15" t="s">
        <v>44</v>
      </c>
      <c r="C41" s="279"/>
      <c r="D41" s="280"/>
      <c r="E41" s="281"/>
      <c r="F41" s="281"/>
      <c r="G41" s="282"/>
      <c r="H41" s="283"/>
      <c r="I41" s="284"/>
      <c r="J41" s="285"/>
      <c r="K41" s="286"/>
      <c r="L41" s="286"/>
      <c r="M41" s="287"/>
    </row>
    <row r="42" spans="1:13" ht="15.75">
      <c r="A42" s="26">
        <v>41</v>
      </c>
      <c r="B42" s="15" t="s">
        <v>44</v>
      </c>
      <c r="C42" s="279"/>
      <c r="D42" s="280"/>
      <c r="E42" s="281"/>
      <c r="F42" s="281"/>
      <c r="G42" s="282"/>
      <c r="H42" s="283"/>
      <c r="I42" s="284"/>
      <c r="J42" s="285"/>
      <c r="K42" s="286"/>
      <c r="L42" s="286"/>
      <c r="M42" s="287"/>
    </row>
    <row r="43" spans="1:13" ht="15.75">
      <c r="A43" s="26">
        <v>42</v>
      </c>
      <c r="B43" s="15" t="s">
        <v>44</v>
      </c>
      <c r="C43" s="279"/>
      <c r="D43" s="280"/>
      <c r="E43" s="281"/>
      <c r="F43" s="281"/>
      <c r="G43" s="282"/>
      <c r="H43" s="283"/>
      <c r="I43" s="284"/>
      <c r="J43" s="285"/>
      <c r="K43" s="286"/>
      <c r="L43" s="286"/>
      <c r="M43" s="287"/>
    </row>
    <row r="44" spans="1:13" ht="15.75">
      <c r="A44" s="26">
        <v>43</v>
      </c>
      <c r="B44" s="15" t="s">
        <v>44</v>
      </c>
      <c r="C44" s="279"/>
      <c r="D44" s="280"/>
      <c r="E44" s="281"/>
      <c r="F44" s="281"/>
      <c r="G44" s="282"/>
      <c r="H44" s="283"/>
      <c r="I44" s="284"/>
      <c r="J44" s="285"/>
      <c r="K44" s="286"/>
      <c r="L44" s="286"/>
      <c r="M44" s="287"/>
    </row>
    <row r="45" spans="1:13" ht="15.75">
      <c r="A45" s="26">
        <v>44</v>
      </c>
      <c r="B45" s="15" t="s">
        <v>44</v>
      </c>
      <c r="C45" s="279"/>
      <c r="D45" s="280"/>
      <c r="E45" s="281"/>
      <c r="F45" s="281"/>
      <c r="G45" s="282"/>
      <c r="H45" s="283"/>
      <c r="I45" s="284"/>
      <c r="J45" s="285"/>
      <c r="K45" s="286"/>
      <c r="L45" s="286"/>
      <c r="M45" s="287"/>
    </row>
    <row r="46" spans="1:13" ht="15.75">
      <c r="A46" s="26">
        <v>45</v>
      </c>
      <c r="B46" s="15" t="s">
        <v>44</v>
      </c>
      <c r="C46" s="279"/>
      <c r="D46" s="280"/>
      <c r="E46" s="281"/>
      <c r="F46" s="281"/>
      <c r="G46" s="282"/>
      <c r="H46" s="283"/>
      <c r="I46" s="284"/>
      <c r="J46" s="285"/>
      <c r="K46" s="286"/>
      <c r="L46" s="286"/>
      <c r="M46" s="287"/>
    </row>
    <row r="47" spans="1:13" ht="15.75">
      <c r="A47" s="26">
        <v>46</v>
      </c>
      <c r="B47" s="15" t="s">
        <v>44</v>
      </c>
      <c r="C47" s="279"/>
      <c r="D47" s="280"/>
      <c r="E47" s="281"/>
      <c r="F47" s="281"/>
      <c r="G47" s="282"/>
      <c r="H47" s="283"/>
      <c r="I47" s="284"/>
      <c r="J47" s="285"/>
      <c r="K47" s="286"/>
      <c r="L47" s="286"/>
      <c r="M47" s="287"/>
    </row>
    <row r="48" spans="1:13" ht="15.75">
      <c r="A48" s="26">
        <v>47</v>
      </c>
      <c r="B48" s="15" t="s">
        <v>44</v>
      </c>
      <c r="C48" s="279"/>
      <c r="D48" s="280"/>
      <c r="E48" s="281"/>
      <c r="F48" s="281"/>
      <c r="G48" s="282"/>
      <c r="H48" s="283"/>
      <c r="I48" s="284"/>
      <c r="J48" s="285"/>
      <c r="K48" s="286"/>
      <c r="L48" s="286"/>
      <c r="M48" s="287"/>
    </row>
    <row r="49" spans="1:13" ht="15.75">
      <c r="A49" s="26">
        <v>48</v>
      </c>
      <c r="B49" s="15" t="s">
        <v>44</v>
      </c>
      <c r="C49" s="279"/>
      <c r="D49" s="280"/>
      <c r="E49" s="281"/>
      <c r="F49" s="281"/>
      <c r="G49" s="282"/>
      <c r="H49" s="283"/>
      <c r="I49" s="284"/>
      <c r="J49" s="285"/>
      <c r="K49" s="286"/>
      <c r="L49" s="286"/>
      <c r="M49" s="287"/>
    </row>
    <row r="50" spans="1:13" ht="15.75">
      <c r="A50" s="26">
        <v>49</v>
      </c>
      <c r="B50" s="15" t="s">
        <v>44</v>
      </c>
      <c r="C50" s="279"/>
      <c r="D50" s="280"/>
      <c r="E50" s="281"/>
      <c r="F50" s="281"/>
      <c r="G50" s="282"/>
      <c r="H50" s="283"/>
      <c r="I50" s="284"/>
      <c r="J50" s="285"/>
      <c r="K50" s="286"/>
      <c r="L50" s="286"/>
      <c r="M50" s="287"/>
    </row>
    <row r="51" spans="1:13" ht="15.75">
      <c r="A51" s="26">
        <v>50</v>
      </c>
      <c r="B51" s="15" t="s">
        <v>44</v>
      </c>
      <c r="C51" s="279"/>
      <c r="D51" s="280"/>
      <c r="E51" s="281"/>
      <c r="F51" s="281"/>
      <c r="G51" s="282"/>
      <c r="H51" s="283"/>
      <c r="I51" s="284"/>
      <c r="J51" s="285"/>
      <c r="K51" s="286"/>
      <c r="L51" s="286"/>
      <c r="M51" s="287"/>
    </row>
    <row r="52" spans="1:13" ht="15.75">
      <c r="A52" s="26">
        <v>51</v>
      </c>
      <c r="B52" s="15" t="s">
        <v>44</v>
      </c>
      <c r="C52" s="279"/>
      <c r="D52" s="280"/>
      <c r="E52" s="281"/>
      <c r="F52" s="281"/>
      <c r="G52" s="282"/>
      <c r="H52" s="283"/>
      <c r="I52" s="284"/>
      <c r="J52" s="285"/>
      <c r="K52" s="286"/>
      <c r="L52" s="286"/>
      <c r="M52" s="287"/>
    </row>
    <row r="53" spans="1:13" ht="15.75">
      <c r="A53" s="26">
        <v>52</v>
      </c>
      <c r="B53" s="15" t="s">
        <v>44</v>
      </c>
      <c r="C53" s="279"/>
      <c r="D53" s="280"/>
      <c r="E53" s="281"/>
      <c r="F53" s="281"/>
      <c r="G53" s="282"/>
      <c r="H53" s="283"/>
      <c r="I53" s="284"/>
      <c r="J53" s="285"/>
      <c r="K53" s="286"/>
      <c r="L53" s="286"/>
      <c r="M53" s="287"/>
    </row>
    <row r="54" spans="1:13" ht="15.75">
      <c r="A54" s="26">
        <v>53</v>
      </c>
      <c r="B54" s="15" t="s">
        <v>44</v>
      </c>
      <c r="C54" s="279"/>
      <c r="D54" s="280"/>
      <c r="E54" s="281"/>
      <c r="F54" s="281"/>
      <c r="G54" s="282"/>
      <c r="H54" s="283"/>
      <c r="I54" s="284"/>
      <c r="J54" s="285"/>
      <c r="K54" s="286"/>
      <c r="L54" s="286"/>
      <c r="M54" s="287"/>
    </row>
    <row r="55" spans="1:13" ht="15.75">
      <c r="A55" s="26">
        <v>54</v>
      </c>
      <c r="B55" s="15" t="s">
        <v>44</v>
      </c>
      <c r="C55" s="279"/>
      <c r="D55" s="280"/>
      <c r="E55" s="281"/>
      <c r="F55" s="281"/>
      <c r="G55" s="282"/>
      <c r="H55" s="283"/>
      <c r="I55" s="284"/>
      <c r="J55" s="285"/>
      <c r="K55" s="286"/>
      <c r="L55" s="286"/>
      <c r="M55" s="287"/>
    </row>
    <row r="56" spans="1:13" ht="15.75">
      <c r="A56" s="26">
        <v>55</v>
      </c>
      <c r="B56" s="15" t="s">
        <v>44</v>
      </c>
      <c r="C56" s="279"/>
      <c r="D56" s="280"/>
      <c r="E56" s="281"/>
      <c r="F56" s="281"/>
      <c r="G56" s="282"/>
      <c r="H56" s="283"/>
      <c r="I56" s="284"/>
      <c r="J56" s="285"/>
      <c r="K56" s="286"/>
      <c r="L56" s="286"/>
      <c r="M56" s="287"/>
    </row>
    <row r="57" spans="1:13" ht="15.75">
      <c r="A57" s="26">
        <v>56</v>
      </c>
      <c r="B57" s="15" t="s">
        <v>44</v>
      </c>
      <c r="C57" s="279"/>
      <c r="D57" s="280"/>
      <c r="E57" s="281"/>
      <c r="F57" s="281"/>
      <c r="G57" s="282"/>
      <c r="H57" s="283"/>
      <c r="I57" s="284"/>
      <c r="J57" s="285"/>
      <c r="K57" s="286"/>
      <c r="L57" s="286"/>
      <c r="M57" s="287"/>
    </row>
    <row r="58" spans="1:13" ht="15.75">
      <c r="A58" s="26">
        <v>57</v>
      </c>
      <c r="B58" s="15" t="s">
        <v>44</v>
      </c>
      <c r="C58" s="279"/>
      <c r="D58" s="280"/>
      <c r="E58" s="281"/>
      <c r="F58" s="281"/>
      <c r="G58" s="282"/>
      <c r="H58" s="283"/>
      <c r="I58" s="284"/>
      <c r="J58" s="285"/>
      <c r="K58" s="286"/>
      <c r="L58" s="286"/>
      <c r="M58" s="287"/>
    </row>
    <row r="59" spans="1:13" ht="15.75">
      <c r="A59" s="26">
        <v>58</v>
      </c>
      <c r="B59" s="15" t="s">
        <v>44</v>
      </c>
      <c r="C59" s="279"/>
      <c r="D59" s="280"/>
      <c r="E59" s="281"/>
      <c r="F59" s="281"/>
      <c r="G59" s="282"/>
      <c r="H59" s="283"/>
      <c r="I59" s="284"/>
      <c r="J59" s="285"/>
      <c r="K59" s="286"/>
      <c r="L59" s="286"/>
      <c r="M59" s="287"/>
    </row>
    <row r="60" spans="1:13" ht="15.75">
      <c r="A60" s="26">
        <v>59</v>
      </c>
      <c r="B60" s="15" t="s">
        <v>44</v>
      </c>
      <c r="C60" s="279"/>
      <c r="D60" s="280"/>
      <c r="E60" s="281"/>
      <c r="F60" s="281"/>
      <c r="G60" s="282"/>
      <c r="H60" s="283"/>
      <c r="I60" s="284"/>
      <c r="J60" s="285"/>
      <c r="K60" s="286"/>
      <c r="L60" s="286"/>
      <c r="M60" s="287"/>
    </row>
    <row r="61" spans="1:13" ht="15.75">
      <c r="A61" s="26">
        <v>60</v>
      </c>
      <c r="B61" s="15" t="s">
        <v>44</v>
      </c>
      <c r="C61" s="279"/>
      <c r="D61" s="280"/>
      <c r="E61" s="281"/>
      <c r="F61" s="281"/>
      <c r="G61" s="282"/>
      <c r="H61" s="283"/>
      <c r="I61" s="284"/>
      <c r="J61" s="285"/>
      <c r="K61" s="286"/>
      <c r="L61" s="286"/>
      <c r="M61" s="287"/>
    </row>
    <row r="62" spans="1:13" ht="15.75">
      <c r="A62" s="26">
        <v>61</v>
      </c>
      <c r="B62" s="15" t="s">
        <v>44</v>
      </c>
      <c r="C62" s="279"/>
      <c r="D62" s="280"/>
      <c r="E62" s="281"/>
      <c r="F62" s="281"/>
      <c r="G62" s="282"/>
      <c r="H62" s="283"/>
      <c r="I62" s="284"/>
      <c r="J62" s="285"/>
      <c r="K62" s="286"/>
      <c r="L62" s="286"/>
      <c r="M62" s="287"/>
    </row>
    <row r="63" spans="1:13" ht="15.75">
      <c r="A63" s="26">
        <v>62</v>
      </c>
      <c r="B63" s="15" t="s">
        <v>44</v>
      </c>
      <c r="C63" s="279"/>
      <c r="D63" s="280"/>
      <c r="E63" s="281"/>
      <c r="F63" s="281"/>
      <c r="G63" s="282"/>
      <c r="H63" s="283"/>
      <c r="I63" s="284"/>
      <c r="J63" s="285"/>
      <c r="K63" s="286"/>
      <c r="L63" s="286"/>
      <c r="M63" s="287"/>
    </row>
    <row r="64" spans="1:13" ht="15.75">
      <c r="A64" s="26">
        <v>63</v>
      </c>
      <c r="B64" s="15" t="s">
        <v>44</v>
      </c>
      <c r="C64" s="279"/>
      <c r="D64" s="280"/>
      <c r="E64" s="281"/>
      <c r="F64" s="281"/>
      <c r="G64" s="282"/>
      <c r="H64" s="283"/>
      <c r="I64" s="284"/>
      <c r="J64" s="285"/>
      <c r="K64" s="286"/>
      <c r="L64" s="286"/>
      <c r="M64" s="287"/>
    </row>
    <row r="65" spans="1:13" ht="15.75">
      <c r="A65" s="26">
        <v>64</v>
      </c>
      <c r="B65" s="15" t="s">
        <v>44</v>
      </c>
      <c r="C65" s="279"/>
      <c r="D65" s="280"/>
      <c r="E65" s="281"/>
      <c r="F65" s="281"/>
      <c r="G65" s="282"/>
      <c r="H65" s="283"/>
      <c r="I65" s="284"/>
      <c r="J65" s="285"/>
      <c r="K65" s="286"/>
      <c r="L65" s="286"/>
      <c r="M65" s="287"/>
    </row>
    <row r="66" spans="1:13" ht="15.75">
      <c r="A66" s="26">
        <v>65</v>
      </c>
      <c r="B66" s="15" t="s">
        <v>44</v>
      </c>
      <c r="C66" s="279"/>
      <c r="D66" s="280"/>
      <c r="E66" s="281"/>
      <c r="F66" s="281"/>
      <c r="G66" s="282"/>
      <c r="H66" s="283"/>
      <c r="I66" s="284"/>
      <c r="J66" s="285"/>
      <c r="K66" s="286"/>
      <c r="L66" s="286"/>
      <c r="M66" s="287"/>
    </row>
    <row r="67" spans="1:13" ht="15.75">
      <c r="A67" s="26">
        <v>66</v>
      </c>
      <c r="B67" s="15" t="s">
        <v>44</v>
      </c>
      <c r="C67" s="279"/>
      <c r="D67" s="280"/>
      <c r="E67" s="281"/>
      <c r="F67" s="281"/>
      <c r="G67" s="282"/>
      <c r="H67" s="283"/>
      <c r="I67" s="284"/>
      <c r="J67" s="285"/>
      <c r="K67" s="286"/>
      <c r="L67" s="286"/>
      <c r="M67" s="287"/>
    </row>
    <row r="68" spans="1:13" ht="15.75">
      <c r="A68" s="26">
        <v>67</v>
      </c>
      <c r="B68" s="15" t="s">
        <v>44</v>
      </c>
      <c r="C68" s="279"/>
      <c r="D68" s="280"/>
      <c r="E68" s="281"/>
      <c r="F68" s="281"/>
      <c r="G68" s="282"/>
      <c r="H68" s="283"/>
      <c r="I68" s="284"/>
      <c r="J68" s="285"/>
      <c r="K68" s="286"/>
      <c r="L68" s="286"/>
      <c r="M68" s="287"/>
    </row>
    <row r="69" spans="1:13" ht="15.75">
      <c r="A69" s="26">
        <v>68</v>
      </c>
      <c r="B69" s="15" t="s">
        <v>44</v>
      </c>
      <c r="C69" s="279"/>
      <c r="D69" s="280"/>
      <c r="E69" s="281"/>
      <c r="F69" s="281"/>
      <c r="G69" s="282"/>
      <c r="H69" s="283"/>
      <c r="I69" s="284"/>
      <c r="J69" s="285"/>
      <c r="K69" s="286"/>
      <c r="L69" s="286"/>
      <c r="M69" s="287"/>
    </row>
    <row r="70" spans="1:13" ht="15.75">
      <c r="A70" s="26">
        <v>69</v>
      </c>
      <c r="B70" s="15" t="s">
        <v>44</v>
      </c>
      <c r="C70" s="279"/>
      <c r="D70" s="280"/>
      <c r="E70" s="281"/>
      <c r="F70" s="281"/>
      <c r="G70" s="282"/>
      <c r="H70" s="283"/>
      <c r="I70" s="284"/>
      <c r="J70" s="285"/>
      <c r="K70" s="286"/>
      <c r="L70" s="286"/>
      <c r="M70" s="287"/>
    </row>
    <row r="71" spans="1:13" ht="15.75">
      <c r="A71" s="26">
        <v>70</v>
      </c>
      <c r="B71" s="15" t="s">
        <v>44</v>
      </c>
      <c r="C71" s="279"/>
      <c r="D71" s="280"/>
      <c r="E71" s="281"/>
      <c r="F71" s="281"/>
      <c r="G71" s="282"/>
      <c r="H71" s="283"/>
      <c r="I71" s="284"/>
      <c r="J71" s="285"/>
      <c r="K71" s="286"/>
      <c r="L71" s="286"/>
      <c r="M71" s="287"/>
    </row>
    <row r="72" spans="1:13" ht="15.75">
      <c r="A72" s="26">
        <v>71</v>
      </c>
      <c r="B72" s="15" t="s">
        <v>44</v>
      </c>
      <c r="C72" s="279"/>
      <c r="D72" s="280"/>
      <c r="E72" s="281"/>
      <c r="F72" s="281"/>
      <c r="G72" s="282"/>
      <c r="H72" s="283"/>
      <c r="I72" s="284"/>
      <c r="J72" s="285"/>
      <c r="K72" s="286"/>
      <c r="L72" s="286"/>
      <c r="M72" s="287"/>
    </row>
    <row r="73" spans="1:13" ht="15.75">
      <c r="A73" s="26">
        <v>72</v>
      </c>
      <c r="B73" s="15" t="s">
        <v>44</v>
      </c>
      <c r="C73" s="279"/>
      <c r="D73" s="280"/>
      <c r="E73" s="281"/>
      <c r="F73" s="281"/>
      <c r="G73" s="282"/>
      <c r="H73" s="283"/>
      <c r="I73" s="284"/>
      <c r="J73" s="285"/>
      <c r="K73" s="286"/>
      <c r="L73" s="286"/>
      <c r="M73" s="287"/>
    </row>
    <row r="74" spans="1:13" ht="15.75">
      <c r="A74" s="26">
        <v>73</v>
      </c>
      <c r="B74" s="15" t="s">
        <v>44</v>
      </c>
      <c r="C74" s="279"/>
      <c r="D74" s="280"/>
      <c r="E74" s="281"/>
      <c r="F74" s="281"/>
      <c r="G74" s="282"/>
      <c r="H74" s="283"/>
      <c r="I74" s="284"/>
      <c r="J74" s="285"/>
      <c r="K74" s="286"/>
      <c r="L74" s="286"/>
      <c r="M74" s="287"/>
    </row>
    <row r="75" spans="1:13" ht="15.75">
      <c r="A75" s="26">
        <v>74</v>
      </c>
      <c r="B75" s="15" t="s">
        <v>44</v>
      </c>
      <c r="C75" s="279"/>
      <c r="D75" s="280"/>
      <c r="E75" s="281"/>
      <c r="F75" s="281"/>
      <c r="G75" s="282"/>
      <c r="H75" s="283"/>
      <c r="I75" s="284"/>
      <c r="J75" s="285"/>
      <c r="K75" s="286"/>
      <c r="L75" s="286"/>
      <c r="M75" s="287"/>
    </row>
    <row r="76" spans="1:13" ht="15.75">
      <c r="A76" s="26">
        <v>75</v>
      </c>
      <c r="B76" s="15" t="s">
        <v>44</v>
      </c>
      <c r="C76" s="279"/>
      <c r="D76" s="280"/>
      <c r="E76" s="281"/>
      <c r="F76" s="281"/>
      <c r="G76" s="282"/>
      <c r="H76" s="283"/>
      <c r="I76" s="284"/>
      <c r="J76" s="285"/>
      <c r="K76" s="286"/>
      <c r="L76" s="286"/>
      <c r="M76" s="287"/>
    </row>
    <row r="77" spans="1:13" ht="15.75">
      <c r="A77" s="26">
        <v>76</v>
      </c>
      <c r="B77" s="15" t="s">
        <v>44</v>
      </c>
      <c r="C77" s="279"/>
      <c r="D77" s="280"/>
      <c r="E77" s="281"/>
      <c r="F77" s="281"/>
      <c r="G77" s="282"/>
      <c r="H77" s="283"/>
      <c r="I77" s="284"/>
      <c r="J77" s="285"/>
      <c r="K77" s="286"/>
      <c r="L77" s="286"/>
      <c r="M77" s="287"/>
    </row>
    <row r="78" spans="1:13" ht="15.75">
      <c r="A78" s="26">
        <v>77</v>
      </c>
      <c r="B78" s="15" t="s">
        <v>44</v>
      </c>
      <c r="C78" s="279"/>
      <c r="D78" s="280"/>
      <c r="E78" s="281"/>
      <c r="F78" s="281"/>
      <c r="G78" s="282"/>
      <c r="H78" s="283"/>
      <c r="I78" s="284"/>
      <c r="J78" s="285"/>
      <c r="K78" s="286"/>
      <c r="L78" s="286"/>
      <c r="M78" s="287"/>
    </row>
    <row r="79" spans="1:13" ht="15.75">
      <c r="A79" s="26">
        <v>78</v>
      </c>
      <c r="B79" s="15" t="s">
        <v>44</v>
      </c>
      <c r="C79" s="279"/>
      <c r="D79" s="280"/>
      <c r="E79" s="281"/>
      <c r="F79" s="281"/>
      <c r="G79" s="282"/>
      <c r="H79" s="283"/>
      <c r="I79" s="284"/>
      <c r="J79" s="285"/>
      <c r="K79" s="286"/>
      <c r="L79" s="286"/>
      <c r="M79" s="287"/>
    </row>
    <row r="80" spans="1:13" ht="15.75">
      <c r="A80" s="26">
        <v>79</v>
      </c>
      <c r="B80" s="15" t="s">
        <v>44</v>
      </c>
      <c r="C80" s="279"/>
      <c r="D80" s="280"/>
      <c r="E80" s="281"/>
      <c r="F80" s="281"/>
      <c r="G80" s="282"/>
      <c r="H80" s="283"/>
      <c r="I80" s="284"/>
      <c r="J80" s="285"/>
      <c r="K80" s="286"/>
      <c r="L80" s="286"/>
      <c r="M80" s="287"/>
    </row>
    <row r="81" spans="1:13" ht="15.75">
      <c r="A81" s="26">
        <v>80</v>
      </c>
      <c r="B81" s="15" t="s">
        <v>44</v>
      </c>
      <c r="C81" s="279"/>
      <c r="D81" s="280"/>
      <c r="E81" s="281"/>
      <c r="F81" s="281"/>
      <c r="G81" s="282"/>
      <c r="H81" s="283"/>
      <c r="I81" s="284"/>
      <c r="J81" s="285"/>
      <c r="K81" s="286"/>
      <c r="L81" s="286"/>
      <c r="M81" s="287"/>
    </row>
    <row r="82" spans="1:13" ht="15.75">
      <c r="A82" s="26">
        <v>81</v>
      </c>
      <c r="B82" s="15" t="s">
        <v>44</v>
      </c>
      <c r="C82" s="279"/>
      <c r="D82" s="280"/>
      <c r="E82" s="281"/>
      <c r="F82" s="281"/>
      <c r="G82" s="282"/>
      <c r="H82" s="283"/>
      <c r="I82" s="284"/>
      <c r="J82" s="285"/>
      <c r="K82" s="286"/>
      <c r="L82" s="286"/>
      <c r="M82" s="287"/>
    </row>
    <row r="83" spans="1:13" ht="15.75">
      <c r="A83" s="26">
        <v>82</v>
      </c>
      <c r="B83" s="15" t="s">
        <v>44</v>
      </c>
      <c r="C83" s="279"/>
      <c r="D83" s="280"/>
      <c r="E83" s="281"/>
      <c r="F83" s="281"/>
      <c r="G83" s="282"/>
      <c r="H83" s="283"/>
      <c r="I83" s="284"/>
      <c r="J83" s="285"/>
      <c r="K83" s="286"/>
      <c r="L83" s="286"/>
      <c r="M83" s="287"/>
    </row>
    <row r="84" spans="1:13" ht="15.75">
      <c r="A84" s="26">
        <v>83</v>
      </c>
      <c r="B84" s="15" t="s">
        <v>44</v>
      </c>
      <c r="C84" s="279"/>
      <c r="D84" s="280"/>
      <c r="E84" s="281"/>
      <c r="F84" s="281"/>
      <c r="G84" s="282"/>
      <c r="H84" s="283"/>
      <c r="I84" s="284"/>
      <c r="J84" s="285"/>
      <c r="K84" s="286"/>
      <c r="L84" s="286"/>
      <c r="M84" s="287"/>
    </row>
    <row r="85" spans="1:13" ht="15.75">
      <c r="A85" s="26">
        <v>84</v>
      </c>
      <c r="B85" s="15" t="s">
        <v>44</v>
      </c>
      <c r="C85" s="279"/>
      <c r="D85" s="280"/>
      <c r="E85" s="281"/>
      <c r="F85" s="281"/>
      <c r="G85" s="282"/>
      <c r="H85" s="283"/>
      <c r="I85" s="284"/>
      <c r="J85" s="285"/>
      <c r="K85" s="286"/>
      <c r="L85" s="286"/>
      <c r="M85" s="287"/>
    </row>
    <row r="86" spans="1:13" ht="15.75">
      <c r="A86" s="26">
        <v>85</v>
      </c>
      <c r="B86" s="15" t="s">
        <v>44</v>
      </c>
      <c r="C86" s="279"/>
      <c r="D86" s="280"/>
      <c r="E86" s="281"/>
      <c r="F86" s="281"/>
      <c r="G86" s="282"/>
      <c r="H86" s="283"/>
      <c r="I86" s="284"/>
      <c r="J86" s="285"/>
      <c r="K86" s="286"/>
      <c r="L86" s="286"/>
      <c r="M86" s="287"/>
    </row>
    <row r="87" spans="1:13" ht="15.75">
      <c r="A87" s="26">
        <v>86</v>
      </c>
      <c r="B87" s="15" t="s">
        <v>44</v>
      </c>
      <c r="C87" s="279"/>
      <c r="D87" s="280"/>
      <c r="E87" s="281"/>
      <c r="F87" s="281"/>
      <c r="G87" s="282"/>
      <c r="H87" s="283"/>
      <c r="I87" s="284"/>
      <c r="J87" s="285"/>
      <c r="K87" s="286"/>
      <c r="L87" s="286"/>
      <c r="M87" s="287"/>
    </row>
    <row r="88" spans="1:13" ht="15.75">
      <c r="A88" s="26">
        <v>87</v>
      </c>
      <c r="B88" s="15" t="s">
        <v>44</v>
      </c>
      <c r="C88" s="279"/>
      <c r="D88" s="280"/>
      <c r="E88" s="281"/>
      <c r="F88" s="281"/>
      <c r="G88" s="282"/>
      <c r="H88" s="283"/>
      <c r="I88" s="284"/>
      <c r="J88" s="285"/>
      <c r="K88" s="286"/>
      <c r="L88" s="286"/>
      <c r="M88" s="287"/>
    </row>
    <row r="89" spans="1:13" ht="15.75">
      <c r="A89" s="26">
        <v>88</v>
      </c>
      <c r="B89" s="15" t="s">
        <v>44</v>
      </c>
      <c r="C89" s="279"/>
      <c r="D89" s="280"/>
      <c r="E89" s="281"/>
      <c r="F89" s="281"/>
      <c r="G89" s="282"/>
      <c r="H89" s="283"/>
      <c r="I89" s="284"/>
      <c r="J89" s="285"/>
      <c r="K89" s="286"/>
      <c r="L89" s="286"/>
      <c r="M89" s="287"/>
    </row>
    <row r="90" spans="1:13" ht="15.75">
      <c r="A90" s="26">
        <v>89</v>
      </c>
      <c r="B90" s="15" t="s">
        <v>44</v>
      </c>
      <c r="C90" s="279"/>
      <c r="D90" s="280"/>
      <c r="E90" s="281"/>
      <c r="F90" s="281"/>
      <c r="G90" s="282"/>
      <c r="H90" s="283"/>
      <c r="I90" s="284"/>
      <c r="J90" s="285"/>
      <c r="K90" s="286"/>
      <c r="L90" s="286"/>
      <c r="M90" s="287"/>
    </row>
    <row r="91" spans="1:13" ht="15.75">
      <c r="A91" s="26">
        <v>90</v>
      </c>
      <c r="B91" s="15" t="s">
        <v>44</v>
      </c>
      <c r="C91" s="279"/>
      <c r="D91" s="280"/>
      <c r="E91" s="281"/>
      <c r="F91" s="281"/>
      <c r="G91" s="282"/>
      <c r="H91" s="283"/>
      <c r="I91" s="284"/>
      <c r="J91" s="285"/>
      <c r="K91" s="286"/>
      <c r="L91" s="286"/>
      <c r="M91" s="287"/>
    </row>
    <row r="92" spans="1:13" ht="15.75">
      <c r="A92" s="26">
        <v>91</v>
      </c>
      <c r="B92" s="15" t="s">
        <v>44</v>
      </c>
      <c r="C92" s="279"/>
      <c r="D92" s="280"/>
      <c r="E92" s="281"/>
      <c r="F92" s="281"/>
      <c r="G92" s="282"/>
      <c r="H92" s="283"/>
      <c r="I92" s="284"/>
      <c r="J92" s="285"/>
      <c r="K92" s="286"/>
      <c r="L92" s="286"/>
      <c r="M92" s="287"/>
    </row>
    <row r="93" spans="1:13" ht="15.75">
      <c r="A93" s="26">
        <v>92</v>
      </c>
      <c r="B93" s="15" t="s">
        <v>44</v>
      </c>
      <c r="C93" s="279"/>
      <c r="D93" s="280"/>
      <c r="E93" s="281"/>
      <c r="F93" s="281"/>
      <c r="G93" s="282"/>
      <c r="H93" s="283"/>
      <c r="I93" s="284"/>
      <c r="J93" s="285"/>
      <c r="K93" s="286"/>
      <c r="L93" s="286"/>
      <c r="M93" s="287"/>
    </row>
    <row r="94" spans="1:13" ht="15.75">
      <c r="A94" s="26">
        <v>93</v>
      </c>
      <c r="B94" s="15" t="s">
        <v>44</v>
      </c>
      <c r="C94" s="279"/>
      <c r="D94" s="280"/>
      <c r="E94" s="281"/>
      <c r="F94" s="281"/>
      <c r="G94" s="282"/>
      <c r="H94" s="283"/>
      <c r="I94" s="284"/>
      <c r="J94" s="285"/>
      <c r="K94" s="286"/>
      <c r="L94" s="286"/>
      <c r="M94" s="287"/>
    </row>
    <row r="95" spans="1:13" ht="15.75">
      <c r="A95" s="26">
        <v>94</v>
      </c>
      <c r="B95" s="15" t="s">
        <v>44</v>
      </c>
      <c r="C95" s="279"/>
      <c r="D95" s="280"/>
      <c r="E95" s="281"/>
      <c r="F95" s="281"/>
      <c r="G95" s="282"/>
      <c r="H95" s="283"/>
      <c r="I95" s="284"/>
      <c r="J95" s="285"/>
      <c r="K95" s="286"/>
      <c r="L95" s="286"/>
      <c r="M95" s="287"/>
    </row>
    <row r="96" spans="1:13" ht="15.75">
      <c r="A96" s="26">
        <v>95</v>
      </c>
      <c r="B96" s="15" t="s">
        <v>44</v>
      </c>
      <c r="C96" s="279"/>
      <c r="D96" s="280"/>
      <c r="E96" s="281"/>
      <c r="F96" s="281"/>
      <c r="G96" s="282"/>
      <c r="H96" s="283"/>
      <c r="I96" s="284"/>
      <c r="J96" s="285"/>
      <c r="K96" s="286"/>
      <c r="L96" s="286"/>
      <c r="M96" s="287"/>
    </row>
    <row r="97" spans="1:13" ht="15.75">
      <c r="A97" s="26">
        <v>96</v>
      </c>
      <c r="B97" s="15" t="s">
        <v>44</v>
      </c>
      <c r="C97" s="279"/>
      <c r="D97" s="280"/>
      <c r="E97" s="281"/>
      <c r="F97" s="281"/>
      <c r="G97" s="282"/>
      <c r="H97" s="283"/>
      <c r="I97" s="284"/>
      <c r="J97" s="285"/>
      <c r="K97" s="286"/>
      <c r="L97" s="286"/>
      <c r="M97" s="287"/>
    </row>
    <row r="98" spans="1:13" ht="15.75">
      <c r="A98" s="26">
        <v>97</v>
      </c>
      <c r="B98" s="15" t="s">
        <v>44</v>
      </c>
      <c r="C98" s="279"/>
      <c r="D98" s="280"/>
      <c r="E98" s="281"/>
      <c r="F98" s="281"/>
      <c r="G98" s="282"/>
      <c r="H98" s="283"/>
      <c r="I98" s="284"/>
      <c r="J98" s="285"/>
      <c r="K98" s="286"/>
      <c r="L98" s="286"/>
      <c r="M98" s="287"/>
    </row>
    <row r="99" spans="1:13" ht="15.75">
      <c r="A99" s="26">
        <v>98</v>
      </c>
      <c r="B99" s="15" t="s">
        <v>44</v>
      </c>
      <c r="C99" s="279"/>
      <c r="D99" s="280"/>
      <c r="E99" s="281"/>
      <c r="F99" s="281"/>
      <c r="G99" s="282"/>
      <c r="H99" s="283"/>
      <c r="I99" s="284"/>
      <c r="J99" s="285"/>
      <c r="K99" s="286"/>
      <c r="L99" s="286"/>
      <c r="M99" s="287"/>
    </row>
    <row r="100" spans="1:13" ht="15.75">
      <c r="A100" s="26">
        <v>99</v>
      </c>
      <c r="B100" s="15" t="s">
        <v>44</v>
      </c>
      <c r="C100" s="279"/>
      <c r="D100" s="280"/>
      <c r="E100" s="281"/>
      <c r="F100" s="281"/>
      <c r="G100" s="282"/>
      <c r="H100" s="283"/>
      <c r="I100" s="284"/>
      <c r="J100" s="285"/>
      <c r="K100" s="286"/>
      <c r="L100" s="286"/>
      <c r="M100" s="287"/>
    </row>
    <row r="101" spans="1:13" ht="15.75">
      <c r="A101" s="26">
        <v>100</v>
      </c>
      <c r="B101" s="15" t="s">
        <v>44</v>
      </c>
      <c r="C101" s="279"/>
      <c r="D101" s="280"/>
      <c r="E101" s="281"/>
      <c r="F101" s="281"/>
      <c r="G101" s="282"/>
      <c r="H101" s="283"/>
      <c r="I101" s="284"/>
      <c r="J101" s="285"/>
      <c r="K101" s="286"/>
      <c r="L101" s="286"/>
      <c r="M101" s="287"/>
    </row>
    <row r="102" spans="1:13" ht="15.75">
      <c r="A102" s="26">
        <v>101</v>
      </c>
      <c r="B102" s="15" t="s">
        <v>44</v>
      </c>
      <c r="C102" s="279"/>
      <c r="D102" s="280"/>
      <c r="E102" s="281"/>
      <c r="F102" s="281"/>
      <c r="G102" s="282"/>
      <c r="H102" s="283"/>
      <c r="I102" s="284"/>
      <c r="J102" s="285"/>
      <c r="K102" s="286"/>
      <c r="L102" s="286"/>
      <c r="M102" s="287"/>
    </row>
    <row r="103" spans="1:13" ht="15.75">
      <c r="A103" s="26">
        <v>102</v>
      </c>
      <c r="B103" s="15" t="s">
        <v>44</v>
      </c>
      <c r="C103" s="279"/>
      <c r="D103" s="280"/>
      <c r="E103" s="281"/>
      <c r="F103" s="281"/>
      <c r="G103" s="282"/>
      <c r="H103" s="283"/>
      <c r="I103" s="284"/>
      <c r="J103" s="285"/>
      <c r="K103" s="286"/>
      <c r="L103" s="286"/>
      <c r="M103" s="287"/>
    </row>
    <row r="104" spans="1:13" ht="15.75">
      <c r="A104" s="26">
        <v>103</v>
      </c>
      <c r="B104" s="15" t="s">
        <v>44</v>
      </c>
      <c r="C104" s="279"/>
      <c r="D104" s="280"/>
      <c r="E104" s="281"/>
      <c r="F104" s="281"/>
      <c r="G104" s="282"/>
      <c r="H104" s="283"/>
      <c r="I104" s="284"/>
      <c r="J104" s="285"/>
      <c r="K104" s="286"/>
      <c r="L104" s="286"/>
      <c r="M104" s="287"/>
    </row>
    <row r="105" spans="1:13" ht="15.75">
      <c r="A105" s="26">
        <v>104</v>
      </c>
      <c r="B105" s="15" t="s">
        <v>44</v>
      </c>
      <c r="C105" s="279"/>
      <c r="D105" s="280"/>
      <c r="E105" s="281"/>
      <c r="F105" s="281"/>
      <c r="G105" s="282"/>
      <c r="H105" s="283"/>
      <c r="I105" s="284"/>
      <c r="J105" s="285"/>
      <c r="K105" s="286"/>
      <c r="L105" s="286"/>
      <c r="M105" s="287"/>
    </row>
    <row r="106" spans="1:13" ht="15.75">
      <c r="A106" s="62">
        <v>105</v>
      </c>
      <c r="B106" s="15" t="s">
        <v>44</v>
      </c>
      <c r="C106" s="716"/>
      <c r="D106" s="291"/>
      <c r="E106" s="292"/>
      <c r="F106" s="292"/>
      <c r="G106" s="714"/>
      <c r="H106" s="715"/>
      <c r="I106" s="69"/>
      <c r="J106" s="70"/>
      <c r="K106" s="71"/>
      <c r="L106" s="71"/>
      <c r="M106" s="72"/>
    </row>
    <row r="107" spans="1:13">
      <c r="J107" s="3">
        <f>SUM(J3:J106)</f>
        <v>0</v>
      </c>
      <c r="K107" s="3">
        <f>SUM(K3:K106)</f>
        <v>0</v>
      </c>
    </row>
  </sheetData>
  <autoFilter ref="A2:M2"/>
  <mergeCells count="2">
    <mergeCell ref="A1:G1"/>
    <mergeCell ref="I1:M1"/>
  </mergeCells>
  <pageMargins left="0.25" right="0.25" top="0.75" bottom="0.75" header="0.3" footer="0.3"/>
  <pageSetup paperSize="9" scale="23"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outlinePr summaryBelow="0" summaryRight="0"/>
    <pageSetUpPr fitToPage="1"/>
  </sheetPr>
  <dimension ref="A1:AB76"/>
  <sheetViews>
    <sheetView zoomScale="70" workbookViewId="0">
      <selection activeCell="D89" sqref="D89"/>
    </sheetView>
  </sheetViews>
  <sheetFormatPr defaultColWidth="12.5703125" defaultRowHeight="12.75"/>
  <cols>
    <col min="1" max="1" width="9.28515625" style="76" customWidth="1"/>
    <col min="2" max="2" width="20.42578125" style="13" customWidth="1"/>
    <col min="3" max="3" width="21.7109375" style="77" customWidth="1"/>
    <col min="4" max="4" width="53.42578125" style="77" customWidth="1"/>
    <col min="5" max="5" width="18.42578125" style="13" customWidth="1"/>
    <col min="6" max="6" width="16.28515625" style="13" customWidth="1"/>
    <col min="7" max="7" width="34.5703125" style="13" customWidth="1"/>
    <col min="8" max="8" width="44.42578125" style="13" customWidth="1"/>
    <col min="9" max="9" width="26.42578125" style="13" customWidth="1"/>
    <col min="10" max="10" width="27.5703125" style="13" customWidth="1"/>
    <col min="11" max="11" width="27.140625" style="76" customWidth="1"/>
    <col min="12" max="12" width="30.42578125" style="76" customWidth="1"/>
    <col min="13" max="13" width="29" style="76" customWidth="1"/>
    <col min="14" max="14" width="12.5703125" style="76"/>
    <col min="15" max="15" width="13.7109375" style="76" customWidth="1"/>
    <col min="16" max="16" width="12.5703125" style="76"/>
    <col min="17" max="17" width="14.140625" style="76" customWidth="1"/>
    <col min="18" max="16384" width="12.5703125" style="76"/>
  </cols>
  <sheetData>
    <row r="1" spans="1:28" ht="52.5" customHeight="1">
      <c r="A1" s="767" t="s">
        <v>46</v>
      </c>
      <c r="B1" s="768"/>
      <c r="C1" s="768"/>
      <c r="D1" s="768"/>
      <c r="E1" s="768"/>
      <c r="F1" s="768"/>
      <c r="G1" s="769"/>
      <c r="H1" s="78"/>
      <c r="I1" s="770" t="s">
        <v>1</v>
      </c>
      <c r="J1" s="771"/>
      <c r="K1" s="771"/>
      <c r="L1" s="771"/>
      <c r="M1" s="772"/>
    </row>
    <row r="2" spans="1:28" ht="94.5">
      <c r="A2" s="5" t="s">
        <v>2</v>
      </c>
      <c r="B2" s="160" t="s">
        <v>3</v>
      </c>
      <c r="C2" s="6" t="s">
        <v>4</v>
      </c>
      <c r="D2" s="161" t="s">
        <v>5</v>
      </c>
      <c r="E2" s="7" t="s">
        <v>6</v>
      </c>
      <c r="F2" s="7" t="s">
        <v>7</v>
      </c>
      <c r="G2" s="8" t="s">
        <v>8</v>
      </c>
      <c r="H2" s="5" t="s">
        <v>9</v>
      </c>
      <c r="I2" s="9" t="s">
        <v>10</v>
      </c>
      <c r="J2" s="10" t="s">
        <v>11</v>
      </c>
      <c r="K2" s="10" t="s">
        <v>12</v>
      </c>
      <c r="L2" s="11" t="s">
        <v>13</v>
      </c>
      <c r="M2" s="12" t="s">
        <v>14</v>
      </c>
      <c r="N2" s="13"/>
      <c r="O2" s="13"/>
      <c r="P2" s="13"/>
      <c r="Q2" s="13"/>
      <c r="R2" s="13"/>
      <c r="S2" s="13"/>
      <c r="T2" s="13"/>
      <c r="U2" s="13"/>
      <c r="V2" s="13"/>
      <c r="W2" s="13"/>
      <c r="X2" s="13"/>
      <c r="Y2" s="13"/>
      <c r="Z2" s="13"/>
      <c r="AA2" s="13"/>
      <c r="AB2" s="13"/>
    </row>
    <row r="3" spans="1:28" ht="76.5" hidden="1">
      <c r="A3" s="14">
        <v>1</v>
      </c>
      <c r="B3" s="162" t="s">
        <v>17</v>
      </c>
      <c r="C3" s="82" t="s">
        <v>47</v>
      </c>
      <c r="D3" s="29" t="s">
        <v>412</v>
      </c>
      <c r="E3" s="163">
        <v>45835</v>
      </c>
      <c r="F3" s="164" t="s">
        <v>49</v>
      </c>
      <c r="G3" s="19" t="s">
        <v>49</v>
      </c>
      <c r="H3" s="14" t="s">
        <v>50</v>
      </c>
      <c r="I3" s="21"/>
      <c r="J3" s="22"/>
      <c r="K3" s="23"/>
      <c r="L3" s="24"/>
      <c r="M3" s="25"/>
    </row>
    <row r="4" spans="1:28" ht="38.25">
      <c r="A4" s="165"/>
      <c r="B4" s="15" t="s">
        <v>17</v>
      </c>
      <c r="C4" s="86" t="s">
        <v>413</v>
      </c>
      <c r="D4" s="86" t="s">
        <v>414</v>
      </c>
      <c r="E4" s="166" t="s">
        <v>415</v>
      </c>
      <c r="F4" s="167"/>
      <c r="G4" s="168" t="s">
        <v>416</v>
      </c>
      <c r="H4" s="169" t="s">
        <v>417</v>
      </c>
      <c r="I4" s="170"/>
      <c r="J4" s="171"/>
      <c r="K4" s="172"/>
      <c r="L4" s="173"/>
      <c r="M4" s="174"/>
    </row>
    <row r="5" spans="1:28" ht="63.75">
      <c r="A5" s="26"/>
      <c r="B5" s="175" t="s">
        <v>17</v>
      </c>
      <c r="C5" s="77" t="s">
        <v>418</v>
      </c>
      <c r="D5" s="77" t="s">
        <v>419</v>
      </c>
      <c r="E5" s="122">
        <v>45809</v>
      </c>
      <c r="F5" s="176" t="s">
        <v>49</v>
      </c>
      <c r="G5" s="95" t="s">
        <v>420</v>
      </c>
      <c r="H5" s="96" t="s">
        <v>421</v>
      </c>
      <c r="I5" s="177"/>
      <c r="J5" s="178"/>
      <c r="K5" s="179"/>
      <c r="L5" s="180"/>
      <c r="M5" s="181"/>
    </row>
    <row r="6" spans="1:28" ht="38.25">
      <c r="A6" s="26"/>
      <c r="B6" s="162" t="s">
        <v>17</v>
      </c>
      <c r="C6" s="91" t="s">
        <v>422</v>
      </c>
      <c r="D6" s="121" t="s">
        <v>423</v>
      </c>
      <c r="E6" s="122">
        <v>45809</v>
      </c>
      <c r="F6" s="121" t="s">
        <v>424</v>
      </c>
      <c r="G6" s="95" t="s">
        <v>425</v>
      </c>
      <c r="H6" s="96" t="s">
        <v>425</v>
      </c>
      <c r="I6" s="177"/>
      <c r="J6" s="178"/>
      <c r="K6" s="179"/>
      <c r="L6" s="180"/>
      <c r="M6" s="181"/>
    </row>
    <row r="7" spans="1:28" s="182" customFormat="1" ht="63.75">
      <c r="A7" s="183"/>
      <c r="B7" s="15" t="s">
        <v>17</v>
      </c>
      <c r="C7" s="91" t="s">
        <v>426</v>
      </c>
      <c r="D7" s="121" t="s">
        <v>427</v>
      </c>
      <c r="E7" s="122">
        <v>45809</v>
      </c>
      <c r="F7" s="13" t="s">
        <v>428</v>
      </c>
      <c r="G7" s="95" t="s">
        <v>429</v>
      </c>
      <c r="H7" s="96" t="s">
        <v>430</v>
      </c>
      <c r="I7" s="184"/>
      <c r="J7" s="185"/>
      <c r="K7" s="186"/>
      <c r="L7" s="187"/>
      <c r="M7" s="188"/>
    </row>
    <row r="8" spans="1:28" ht="38.25">
      <c r="A8" s="26"/>
      <c r="B8" s="175" t="s">
        <v>17</v>
      </c>
      <c r="C8" s="91" t="s">
        <v>431</v>
      </c>
      <c r="D8" s="92" t="s">
        <v>432</v>
      </c>
      <c r="E8" s="189">
        <v>45810</v>
      </c>
      <c r="F8" s="190" t="s">
        <v>49</v>
      </c>
      <c r="G8" s="95" t="s">
        <v>433</v>
      </c>
      <c r="H8" s="96" t="s">
        <v>433</v>
      </c>
      <c r="I8" s="177"/>
      <c r="J8" s="178"/>
      <c r="K8" s="179"/>
      <c r="L8" s="180"/>
      <c r="M8" s="181"/>
    </row>
    <row r="9" spans="1:28" ht="38.25">
      <c r="A9" s="26"/>
      <c r="B9" s="162" t="s">
        <v>17</v>
      </c>
      <c r="C9" s="91" t="s">
        <v>434</v>
      </c>
      <c r="D9" s="92" t="s">
        <v>435</v>
      </c>
      <c r="E9" s="189">
        <v>45813</v>
      </c>
      <c r="F9" s="13" t="s">
        <v>49</v>
      </c>
      <c r="G9" s="95" t="s">
        <v>420</v>
      </c>
      <c r="H9" s="96" t="s">
        <v>436</v>
      </c>
      <c r="I9" s="177"/>
      <c r="J9" s="178"/>
      <c r="K9" s="179"/>
      <c r="L9" s="180"/>
      <c r="M9" s="181"/>
    </row>
    <row r="10" spans="1:28" ht="51">
      <c r="A10" s="26"/>
      <c r="B10" s="175" t="s">
        <v>17</v>
      </c>
      <c r="C10" s="101" t="s">
        <v>437</v>
      </c>
      <c r="D10" s="102" t="s">
        <v>438</v>
      </c>
      <c r="E10" s="191">
        <v>45813</v>
      </c>
      <c r="F10" s="112" t="s">
        <v>49</v>
      </c>
      <c r="G10" s="105" t="s">
        <v>439</v>
      </c>
      <c r="H10" s="106" t="s">
        <v>440</v>
      </c>
      <c r="I10" s="141"/>
      <c r="J10" s="142"/>
      <c r="K10" s="192"/>
      <c r="L10" s="192"/>
      <c r="M10" s="193"/>
    </row>
    <row r="11" spans="1:28" ht="38.25">
      <c r="A11" s="26"/>
      <c r="B11" s="175" t="s">
        <v>17</v>
      </c>
      <c r="C11" s="101" t="s">
        <v>441</v>
      </c>
      <c r="D11" s="102" t="s">
        <v>442</v>
      </c>
      <c r="E11" s="191">
        <v>45813</v>
      </c>
      <c r="F11" s="112" t="s">
        <v>443</v>
      </c>
      <c r="G11" s="194" t="s">
        <v>425</v>
      </c>
      <c r="H11" s="105" t="s">
        <v>425</v>
      </c>
      <c r="I11" s="141"/>
      <c r="J11" s="142"/>
      <c r="K11" s="192"/>
      <c r="L11" s="192"/>
      <c r="M11" s="193"/>
    </row>
    <row r="12" spans="1:28" ht="38.25">
      <c r="A12" s="26"/>
      <c r="B12" s="175" t="s">
        <v>17</v>
      </c>
      <c r="C12" s="101" t="s">
        <v>444</v>
      </c>
      <c r="D12" s="102" t="s">
        <v>445</v>
      </c>
      <c r="E12" s="191">
        <v>45814</v>
      </c>
      <c r="F12" s="112" t="s">
        <v>49</v>
      </c>
      <c r="G12" s="105" t="s">
        <v>446</v>
      </c>
      <c r="H12" s="106" t="s">
        <v>447</v>
      </c>
      <c r="I12" s="141"/>
      <c r="J12" s="142"/>
      <c r="K12" s="192"/>
      <c r="L12" s="192"/>
      <c r="M12" s="193"/>
    </row>
    <row r="13" spans="1:28" ht="51">
      <c r="A13" s="26"/>
      <c r="B13" s="15" t="s">
        <v>17</v>
      </c>
      <c r="C13" s="101" t="s">
        <v>448</v>
      </c>
      <c r="D13" s="102" t="s">
        <v>449</v>
      </c>
      <c r="E13" s="191">
        <v>45814</v>
      </c>
      <c r="F13" s="112" t="s">
        <v>49</v>
      </c>
      <c r="G13" s="105" t="s">
        <v>450</v>
      </c>
      <c r="H13" s="106" t="s">
        <v>436</v>
      </c>
      <c r="I13" s="141"/>
      <c r="J13" s="142"/>
      <c r="K13" s="192"/>
      <c r="L13" s="192"/>
      <c r="M13" s="193"/>
    </row>
    <row r="14" spans="1:28" ht="38.25">
      <c r="A14" s="26"/>
      <c r="B14" s="15" t="s">
        <v>17</v>
      </c>
      <c r="C14" s="101" t="s">
        <v>451</v>
      </c>
      <c r="D14" s="102" t="s">
        <v>452</v>
      </c>
      <c r="E14" s="191">
        <v>45814</v>
      </c>
      <c r="F14" s="112" t="s">
        <v>49</v>
      </c>
      <c r="G14" s="105" t="s">
        <v>453</v>
      </c>
      <c r="H14" s="106" t="s">
        <v>436</v>
      </c>
      <c r="I14" s="141"/>
      <c r="J14" s="142"/>
      <c r="K14" s="192"/>
      <c r="L14" s="192"/>
      <c r="M14" s="193"/>
    </row>
    <row r="15" spans="1:28" ht="51">
      <c r="A15" s="26"/>
      <c r="B15" s="15" t="s">
        <v>17</v>
      </c>
      <c r="C15" s="101" t="s">
        <v>454</v>
      </c>
      <c r="D15" s="102" t="s">
        <v>455</v>
      </c>
      <c r="E15" s="191">
        <v>45814</v>
      </c>
      <c r="F15" s="112" t="s">
        <v>49</v>
      </c>
      <c r="G15" s="105" t="s">
        <v>456</v>
      </c>
      <c r="H15" s="106" t="s">
        <v>447</v>
      </c>
      <c r="I15" s="141"/>
      <c r="J15" s="142"/>
      <c r="K15" s="192"/>
      <c r="L15" s="192"/>
      <c r="M15" s="193"/>
    </row>
    <row r="16" spans="1:28" ht="38.25">
      <c r="A16" s="26"/>
      <c r="B16" s="15" t="s">
        <v>17</v>
      </c>
      <c r="C16" s="101" t="s">
        <v>457</v>
      </c>
      <c r="D16" s="102" t="s">
        <v>458</v>
      </c>
      <c r="E16" s="191">
        <v>45814</v>
      </c>
      <c r="F16" s="112" t="s">
        <v>443</v>
      </c>
      <c r="G16" s="105" t="s">
        <v>425</v>
      </c>
      <c r="H16" s="106" t="s">
        <v>425</v>
      </c>
      <c r="I16" s="141"/>
      <c r="J16" s="142"/>
      <c r="K16" s="192"/>
      <c r="L16" s="192"/>
      <c r="M16" s="193"/>
    </row>
    <row r="17" spans="1:13" ht="25.5">
      <c r="A17" s="26"/>
      <c r="B17" s="15" t="s">
        <v>17</v>
      </c>
      <c r="C17" s="101" t="s">
        <v>459</v>
      </c>
      <c r="D17" s="102" t="s">
        <v>460</v>
      </c>
      <c r="E17" s="191">
        <v>45814</v>
      </c>
      <c r="F17" s="112" t="s">
        <v>443</v>
      </c>
      <c r="G17" s="105" t="s">
        <v>425</v>
      </c>
      <c r="H17" s="106" t="s">
        <v>425</v>
      </c>
      <c r="I17" s="141"/>
      <c r="J17" s="142"/>
      <c r="K17" s="192"/>
      <c r="L17" s="192"/>
      <c r="M17" s="193"/>
    </row>
    <row r="18" spans="1:13" ht="38.25">
      <c r="A18" s="26"/>
      <c r="B18" s="80" t="s">
        <v>17</v>
      </c>
      <c r="C18" s="144" t="s">
        <v>461</v>
      </c>
      <c r="D18" s="144" t="s">
        <v>462</v>
      </c>
      <c r="E18" s="133">
        <v>45818</v>
      </c>
      <c r="F18" s="146" t="s">
        <v>463</v>
      </c>
      <c r="G18" s="146" t="s">
        <v>464</v>
      </c>
      <c r="H18" s="146" t="s">
        <v>464</v>
      </c>
      <c r="I18" s="195"/>
      <c r="J18" s="142"/>
      <c r="K18" s="192"/>
      <c r="L18" s="192"/>
      <c r="M18" s="193"/>
    </row>
    <row r="19" spans="1:13" ht="63">
      <c r="A19" s="26"/>
      <c r="B19" s="80" t="s">
        <v>17</v>
      </c>
      <c r="C19" s="196" t="s">
        <v>465</v>
      </c>
      <c r="D19" s="196" t="s">
        <v>466</v>
      </c>
      <c r="E19" s="197">
        <v>45819</v>
      </c>
      <c r="F19" s="198" t="s">
        <v>467</v>
      </c>
      <c r="G19" s="199" t="s">
        <v>468</v>
      </c>
      <c r="H19" s="199" t="s">
        <v>469</v>
      </c>
      <c r="I19" s="200"/>
      <c r="J19" s="49"/>
      <c r="K19" s="201"/>
      <c r="L19" s="202"/>
      <c r="M19" s="203"/>
    </row>
    <row r="20" spans="1:13" ht="114.75">
      <c r="A20" s="26"/>
      <c r="B20" s="204" t="s">
        <v>17</v>
      </c>
      <c r="C20" s="144" t="s">
        <v>470</v>
      </c>
      <c r="D20" s="144" t="s">
        <v>471</v>
      </c>
      <c r="E20" s="197">
        <v>45820</v>
      </c>
      <c r="F20" s="205" t="s">
        <v>467</v>
      </c>
      <c r="G20" s="206" t="s">
        <v>472</v>
      </c>
      <c r="H20" s="206" t="s">
        <v>473</v>
      </c>
      <c r="I20" s="200"/>
      <c r="J20" s="49"/>
      <c r="K20" s="201"/>
      <c r="L20" s="202"/>
      <c r="M20" s="203"/>
    </row>
    <row r="21" spans="1:13" s="182" customFormat="1" ht="63.75">
      <c r="A21" s="183"/>
      <c r="B21" s="80" t="s">
        <v>17</v>
      </c>
      <c r="C21" s="207" t="s">
        <v>474</v>
      </c>
      <c r="D21" s="76" t="s">
        <v>475</v>
      </c>
      <c r="E21" s="197">
        <v>45820</v>
      </c>
      <c r="F21" s="13" t="s">
        <v>476</v>
      </c>
      <c r="G21" s="95" t="s">
        <v>429</v>
      </c>
      <c r="H21" s="96" t="s">
        <v>430</v>
      </c>
      <c r="I21" s="208"/>
      <c r="J21" s="209"/>
      <c r="K21" s="210"/>
      <c r="L21" s="211"/>
      <c r="M21" s="212"/>
    </row>
    <row r="22" spans="1:13" ht="78.75">
      <c r="A22" s="26"/>
      <c r="B22" s="213" t="s">
        <v>17</v>
      </c>
      <c r="C22" s="196" t="s">
        <v>477</v>
      </c>
      <c r="D22" s="81" t="s">
        <v>478</v>
      </c>
      <c r="E22" s="197">
        <v>45828</v>
      </c>
      <c r="F22" s="198" t="s">
        <v>467</v>
      </c>
      <c r="G22" s="214" t="s">
        <v>468</v>
      </c>
      <c r="H22" s="214" t="s">
        <v>469</v>
      </c>
      <c r="I22" s="200"/>
      <c r="J22" s="49"/>
      <c r="K22" s="201"/>
      <c r="L22" s="202"/>
      <c r="M22" s="52"/>
    </row>
    <row r="23" spans="1:13" ht="38.25">
      <c r="A23" s="26"/>
      <c r="B23" s="204" t="s">
        <v>17</v>
      </c>
      <c r="C23" s="144" t="s">
        <v>479</v>
      </c>
      <c r="D23" s="144" t="s">
        <v>480</v>
      </c>
      <c r="E23" s="133">
        <v>45828</v>
      </c>
      <c r="F23" s="146" t="s">
        <v>463</v>
      </c>
      <c r="G23" s="146" t="s">
        <v>464</v>
      </c>
      <c r="H23" s="215" t="s">
        <v>464</v>
      </c>
      <c r="I23" s="195"/>
      <c r="J23" s="142"/>
      <c r="K23" s="192"/>
      <c r="L23" s="192"/>
      <c r="M23" s="193"/>
    </row>
    <row r="24" spans="1:13" s="182" customFormat="1" ht="63">
      <c r="A24" s="26"/>
      <c r="B24" s="216" t="s">
        <v>17</v>
      </c>
      <c r="C24" s="196" t="s">
        <v>481</v>
      </c>
      <c r="D24" s="81" t="s">
        <v>482</v>
      </c>
      <c r="E24" s="197">
        <v>45829</v>
      </c>
      <c r="F24" s="198" t="s">
        <v>467</v>
      </c>
      <c r="G24" s="199" t="s">
        <v>468</v>
      </c>
      <c r="H24" s="32" t="s">
        <v>469</v>
      </c>
      <c r="I24" s="200"/>
      <c r="J24" s="49"/>
      <c r="K24" s="201"/>
      <c r="L24" s="202"/>
      <c r="M24" s="203"/>
    </row>
    <row r="25" spans="1:13" ht="25.5">
      <c r="A25" s="26"/>
      <c r="B25" s="213" t="s">
        <v>17</v>
      </c>
      <c r="C25" s="144" t="s">
        <v>483</v>
      </c>
      <c r="D25" s="144" t="s">
        <v>484</v>
      </c>
      <c r="E25" s="133">
        <v>45830</v>
      </c>
      <c r="F25" s="146" t="s">
        <v>485</v>
      </c>
      <c r="G25" s="146" t="s">
        <v>486</v>
      </c>
      <c r="H25" s="217" t="s">
        <v>430</v>
      </c>
      <c r="I25" s="218"/>
      <c r="J25" s="219"/>
      <c r="K25" s="220"/>
      <c r="L25" s="220"/>
      <c r="M25" s="221"/>
    </row>
    <row r="26" spans="1:13" ht="25.5">
      <c r="A26" s="62"/>
      <c r="B26" s="222" t="s">
        <v>17</v>
      </c>
      <c r="C26" s="144" t="s">
        <v>487</v>
      </c>
      <c r="D26" s="144" t="s">
        <v>488</v>
      </c>
      <c r="E26" s="133">
        <v>45830</v>
      </c>
      <c r="F26" s="198" t="s">
        <v>467</v>
      </c>
      <c r="G26" s="146" t="s">
        <v>489</v>
      </c>
      <c r="H26" s="146" t="s">
        <v>489</v>
      </c>
      <c r="I26" s="223"/>
      <c r="J26" s="224"/>
      <c r="K26" s="225"/>
      <c r="L26" s="225"/>
      <c r="M26" s="226"/>
    </row>
    <row r="27" spans="1:13" ht="114.75">
      <c r="A27" s="13"/>
      <c r="B27" s="204" t="s">
        <v>17</v>
      </c>
      <c r="C27" s="144" t="s">
        <v>490</v>
      </c>
      <c r="D27" s="144" t="s">
        <v>491</v>
      </c>
      <c r="E27" s="133">
        <v>45833</v>
      </c>
      <c r="F27" s="146" t="s">
        <v>492</v>
      </c>
      <c r="G27" s="146" t="s">
        <v>493</v>
      </c>
      <c r="H27" s="146" t="s">
        <v>494</v>
      </c>
    </row>
    <row r="28" spans="1:13" ht="78" customHeight="1">
      <c r="A28" s="13"/>
      <c r="B28" s="204" t="s">
        <v>17</v>
      </c>
      <c r="C28" s="144" t="s">
        <v>495</v>
      </c>
      <c r="D28" s="144" t="s">
        <v>496</v>
      </c>
      <c r="E28" s="189">
        <v>45834</v>
      </c>
      <c r="F28" s="146" t="s">
        <v>463</v>
      </c>
      <c r="G28" s="13" t="s">
        <v>464</v>
      </c>
      <c r="H28" s="227" t="s">
        <v>464</v>
      </c>
    </row>
    <row r="29" spans="1:13" ht="62.25" customHeight="1">
      <c r="A29" s="13"/>
      <c r="B29" s="204" t="s">
        <v>17</v>
      </c>
      <c r="C29" s="144" t="s">
        <v>497</v>
      </c>
      <c r="D29" s="144" t="s">
        <v>498</v>
      </c>
      <c r="E29" s="133">
        <v>45834</v>
      </c>
      <c r="F29" s="146" t="s">
        <v>443</v>
      </c>
      <c r="G29" s="215" t="s">
        <v>425</v>
      </c>
      <c r="H29" s="215" t="s">
        <v>425</v>
      </c>
    </row>
    <row r="30" spans="1:13" s="182" customFormat="1" ht="62.25" customHeight="1">
      <c r="A30" s="228"/>
      <c r="B30" s="204" t="s">
        <v>17</v>
      </c>
      <c r="C30" s="144" t="s">
        <v>499</v>
      </c>
      <c r="D30" s="144" t="s">
        <v>500</v>
      </c>
      <c r="E30" s="133">
        <v>45836</v>
      </c>
      <c r="F30" s="229" t="s">
        <v>501</v>
      </c>
      <c r="G30" s="95" t="s">
        <v>429</v>
      </c>
      <c r="H30" s="96" t="s">
        <v>430</v>
      </c>
      <c r="I30" s="228"/>
      <c r="J30" s="228"/>
    </row>
    <row r="31" spans="1:13" s="182" customFormat="1" ht="62.25" customHeight="1">
      <c r="A31" s="228"/>
      <c r="B31" s="230"/>
      <c r="C31" s="77" t="s">
        <v>502</v>
      </c>
      <c r="D31" s="86" t="s">
        <v>414</v>
      </c>
      <c r="E31" s="231" t="s">
        <v>503</v>
      </c>
      <c r="F31" s="232"/>
      <c r="G31" s="233" t="s">
        <v>504</v>
      </c>
      <c r="H31" s="234" t="s">
        <v>417</v>
      </c>
      <c r="I31" s="228"/>
      <c r="J31" s="228"/>
    </row>
    <row r="32" spans="1:13" s="182" customFormat="1" ht="62.25" customHeight="1">
      <c r="A32" s="228"/>
      <c r="B32" s="216" t="s">
        <v>17</v>
      </c>
      <c r="C32" s="235" t="s">
        <v>505</v>
      </c>
      <c r="D32" s="236" t="s">
        <v>506</v>
      </c>
      <c r="E32" s="231" t="s">
        <v>503</v>
      </c>
      <c r="F32" s="232"/>
      <c r="G32" s="237" t="s">
        <v>507</v>
      </c>
      <c r="H32" s="234" t="s">
        <v>417</v>
      </c>
      <c r="I32" s="228"/>
      <c r="J32" s="228"/>
    </row>
    <row r="33" spans="1:10" ht="63.75" customHeight="1">
      <c r="A33" s="13"/>
      <c r="B33" s="204" t="s">
        <v>17</v>
      </c>
      <c r="C33" s="144" t="s">
        <v>508</v>
      </c>
      <c r="D33" s="144" t="s">
        <v>509</v>
      </c>
      <c r="E33" s="133">
        <v>45845</v>
      </c>
      <c r="F33" s="146" t="s">
        <v>463</v>
      </c>
      <c r="G33" s="238" t="s">
        <v>510</v>
      </c>
      <c r="H33" s="217" t="s">
        <v>464</v>
      </c>
    </row>
    <row r="34" spans="1:10" ht="79.5" customHeight="1">
      <c r="A34" s="13"/>
      <c r="B34" s="204" t="s">
        <v>17</v>
      </c>
      <c r="C34" s="144" t="s">
        <v>511</v>
      </c>
      <c r="D34" s="239" t="s">
        <v>512</v>
      </c>
      <c r="E34" s="133">
        <v>45845</v>
      </c>
      <c r="F34" s="146" t="s">
        <v>443</v>
      </c>
      <c r="G34" s="215" t="s">
        <v>425</v>
      </c>
      <c r="H34" s="215" t="s">
        <v>425</v>
      </c>
    </row>
    <row r="35" spans="1:10" s="182" customFormat="1" ht="79.5" customHeight="1">
      <c r="A35" s="228"/>
      <c r="B35" s="204" t="s">
        <v>17</v>
      </c>
      <c r="C35" s="144" t="s">
        <v>513</v>
      </c>
      <c r="D35" s="239" t="s">
        <v>514</v>
      </c>
      <c r="E35" s="189">
        <v>45850</v>
      </c>
      <c r="F35" s="146" t="s">
        <v>443</v>
      </c>
      <c r="G35" s="13" t="s">
        <v>515</v>
      </c>
      <c r="H35" s="13" t="s">
        <v>516</v>
      </c>
      <c r="I35" s="228"/>
      <c r="J35" s="228"/>
    </row>
    <row r="36" spans="1:10" s="182" customFormat="1" ht="79.5" customHeight="1">
      <c r="A36" s="228"/>
      <c r="B36" s="204" t="s">
        <v>17</v>
      </c>
      <c r="C36" s="144" t="s">
        <v>517</v>
      </c>
      <c r="D36" s="239" t="s">
        <v>518</v>
      </c>
      <c r="E36" s="133">
        <v>45850</v>
      </c>
      <c r="F36" s="146" t="s">
        <v>443</v>
      </c>
      <c r="G36" s="13" t="s">
        <v>519</v>
      </c>
      <c r="H36" s="13" t="s">
        <v>520</v>
      </c>
      <c r="I36" s="228"/>
      <c r="J36" s="228"/>
    </row>
    <row r="37" spans="1:10" s="182" customFormat="1" ht="79.5" customHeight="1">
      <c r="A37" s="13"/>
      <c r="B37" s="204" t="s">
        <v>17</v>
      </c>
      <c r="C37" s="144" t="s">
        <v>521</v>
      </c>
      <c r="D37" s="144" t="s">
        <v>522</v>
      </c>
      <c r="E37" s="133">
        <v>45881</v>
      </c>
      <c r="F37" s="240" t="s">
        <v>467</v>
      </c>
      <c r="G37" s="95" t="s">
        <v>464</v>
      </c>
      <c r="H37" s="96" t="s">
        <v>464</v>
      </c>
      <c r="I37" s="13"/>
      <c r="J37" s="13"/>
    </row>
    <row r="38" spans="1:10" ht="51">
      <c r="A38" s="13"/>
      <c r="B38" s="204" t="s">
        <v>17</v>
      </c>
      <c r="C38" s="144" t="s">
        <v>523</v>
      </c>
      <c r="D38" s="144" t="s">
        <v>524</v>
      </c>
      <c r="E38" s="133">
        <v>45891</v>
      </c>
      <c r="F38" s="146" t="s">
        <v>525</v>
      </c>
      <c r="G38" s="217" t="s">
        <v>464</v>
      </c>
      <c r="H38" s="217" t="s">
        <v>464</v>
      </c>
    </row>
    <row r="39" spans="1:10" ht="38.25">
      <c r="A39" s="13"/>
      <c r="B39" s="204" t="s">
        <v>17</v>
      </c>
      <c r="C39" s="144" t="s">
        <v>526</v>
      </c>
      <c r="D39" s="144" t="s">
        <v>527</v>
      </c>
      <c r="E39" s="133">
        <v>45891</v>
      </c>
      <c r="F39" s="198" t="s">
        <v>467</v>
      </c>
      <c r="G39" s="146" t="s">
        <v>528</v>
      </c>
      <c r="H39" s="146" t="s">
        <v>528</v>
      </c>
    </row>
    <row r="40" spans="1:10" ht="25.5">
      <c r="A40" s="228"/>
      <c r="B40" s="204" t="s">
        <v>17</v>
      </c>
      <c r="C40" s="144" t="s">
        <v>529</v>
      </c>
      <c r="D40" s="144" t="s">
        <v>530</v>
      </c>
      <c r="E40" s="133">
        <v>45891</v>
      </c>
      <c r="F40" s="146" t="s">
        <v>476</v>
      </c>
      <c r="G40" s="215" t="s">
        <v>429</v>
      </c>
      <c r="H40" s="215" t="s">
        <v>430</v>
      </c>
      <c r="I40" s="228"/>
      <c r="J40" s="228"/>
    </row>
    <row r="41" spans="1:10" s="182" customFormat="1" ht="38.25">
      <c r="A41" s="228"/>
      <c r="B41" s="204" t="s">
        <v>17</v>
      </c>
      <c r="C41" s="144" t="s">
        <v>531</v>
      </c>
      <c r="D41" s="144" t="s">
        <v>532</v>
      </c>
      <c r="E41" s="189">
        <v>45894</v>
      </c>
      <c r="F41" s="229" t="s">
        <v>533</v>
      </c>
      <c r="G41" s="95" t="s">
        <v>519</v>
      </c>
      <c r="H41" s="96" t="s">
        <v>520</v>
      </c>
      <c r="I41" s="228"/>
      <c r="J41" s="228"/>
    </row>
    <row r="42" spans="1:10" s="182" customFormat="1" ht="38.25">
      <c r="A42" s="76"/>
      <c r="B42" s="204" t="s">
        <v>17</v>
      </c>
      <c r="C42" s="241" t="s">
        <v>534</v>
      </c>
      <c r="D42" s="144" t="s">
        <v>535</v>
      </c>
      <c r="E42" s="189">
        <v>45896</v>
      </c>
      <c r="F42" s="229" t="s">
        <v>463</v>
      </c>
      <c r="G42" s="13" t="s">
        <v>464</v>
      </c>
      <c r="H42" s="13" t="s">
        <v>464</v>
      </c>
      <c r="I42" s="13"/>
      <c r="J42" s="13"/>
    </row>
    <row r="43" spans="1:10" ht="51">
      <c r="B43" s="204" t="s">
        <v>17</v>
      </c>
      <c r="C43" s="144" t="s">
        <v>536</v>
      </c>
      <c r="D43" s="144" t="s">
        <v>537</v>
      </c>
      <c r="E43" s="133">
        <v>45896</v>
      </c>
      <c r="F43" s="146" t="s">
        <v>525</v>
      </c>
      <c r="G43" s="217" t="s">
        <v>538</v>
      </c>
      <c r="H43" s="217" t="s">
        <v>538</v>
      </c>
      <c r="I43" s="182"/>
      <c r="J43" s="182"/>
    </row>
    <row r="44" spans="1:10" ht="78.75">
      <c r="B44" s="204" t="s">
        <v>17</v>
      </c>
      <c r="C44" s="242" t="s">
        <v>539</v>
      </c>
      <c r="D44" s="144" t="s">
        <v>540</v>
      </c>
      <c r="E44" s="243" t="s">
        <v>541</v>
      </c>
      <c r="F44" s="147">
        <v>0.4375</v>
      </c>
      <c r="G44" s="242" t="s">
        <v>542</v>
      </c>
      <c r="H44" s="244" t="s">
        <v>543</v>
      </c>
    </row>
    <row r="45" spans="1:10" ht="45">
      <c r="B45" s="204" t="s">
        <v>17</v>
      </c>
      <c r="C45" s="245" t="s">
        <v>544</v>
      </c>
      <c r="D45" s="144" t="s">
        <v>545</v>
      </c>
      <c r="E45" s="246" t="s">
        <v>546</v>
      </c>
      <c r="F45" s="147">
        <v>0.625</v>
      </c>
      <c r="G45" s="242" t="s">
        <v>547</v>
      </c>
      <c r="H45" s="146" t="s">
        <v>543</v>
      </c>
    </row>
    <row r="46" spans="1:10" ht="38.25">
      <c r="B46" s="204" t="s">
        <v>17</v>
      </c>
      <c r="C46" s="144" t="s">
        <v>548</v>
      </c>
      <c r="D46" s="144" t="s">
        <v>549</v>
      </c>
      <c r="E46" s="243" t="s">
        <v>550</v>
      </c>
      <c r="F46" s="147">
        <v>0.5</v>
      </c>
      <c r="G46" s="247" t="s">
        <v>551</v>
      </c>
      <c r="H46" s="248" t="s">
        <v>543</v>
      </c>
    </row>
    <row r="47" spans="1:10" ht="51">
      <c r="B47" s="204" t="s">
        <v>17</v>
      </c>
      <c r="C47" s="144" t="s">
        <v>552</v>
      </c>
      <c r="D47" s="144" t="s">
        <v>553</v>
      </c>
      <c r="E47" s="243" t="s">
        <v>554</v>
      </c>
      <c r="F47" s="147">
        <v>0.4375</v>
      </c>
      <c r="G47" s="242" t="s">
        <v>555</v>
      </c>
      <c r="H47" s="244" t="s">
        <v>543</v>
      </c>
    </row>
    <row r="48" spans="1:10" ht="51">
      <c r="A48" s="76">
        <v>130</v>
      </c>
      <c r="B48" s="249" t="s">
        <v>17</v>
      </c>
      <c r="C48" s="144" t="s">
        <v>556</v>
      </c>
      <c r="D48" s="144" t="s">
        <v>557</v>
      </c>
      <c r="E48" s="250">
        <v>45819</v>
      </c>
      <c r="F48" s="146" t="s">
        <v>558</v>
      </c>
      <c r="G48" s="146" t="s">
        <v>559</v>
      </c>
      <c r="H48" s="146" t="s">
        <v>559</v>
      </c>
    </row>
    <row r="49" spans="1:13" ht="63.75">
      <c r="A49" s="251"/>
      <c r="B49" s="249" t="s">
        <v>17</v>
      </c>
      <c r="C49" s="144" t="s">
        <v>560</v>
      </c>
      <c r="D49" s="144" t="s">
        <v>561</v>
      </c>
      <c r="E49" s="250">
        <v>45820</v>
      </c>
      <c r="F49" s="198" t="s">
        <v>562</v>
      </c>
      <c r="G49" s="146" t="s">
        <v>563</v>
      </c>
      <c r="H49" s="146" t="s">
        <v>559</v>
      </c>
    </row>
    <row r="50" spans="1:13" ht="51">
      <c r="A50" s="251"/>
      <c r="B50" s="204" t="s">
        <v>17</v>
      </c>
      <c r="C50" s="144" t="s">
        <v>564</v>
      </c>
      <c r="D50" s="252"/>
      <c r="E50" s="243" t="s">
        <v>565</v>
      </c>
      <c r="F50" s="253">
        <v>0.5</v>
      </c>
      <c r="G50" s="13" t="s">
        <v>551</v>
      </c>
      <c r="H50" s="244" t="s">
        <v>543</v>
      </c>
    </row>
    <row r="51" spans="1:13" ht="78.75">
      <c r="A51" s="254"/>
      <c r="B51" s="204" t="s">
        <v>17</v>
      </c>
      <c r="C51" s="242" t="s">
        <v>566</v>
      </c>
      <c r="D51" s="255"/>
      <c r="E51" s="243" t="s">
        <v>567</v>
      </c>
      <c r="F51" s="147">
        <v>0.5</v>
      </c>
      <c r="G51" s="242" t="s">
        <v>555</v>
      </c>
      <c r="H51" s="146" t="s">
        <v>543</v>
      </c>
      <c r="I51" s="182"/>
      <c r="J51" s="182"/>
    </row>
    <row r="52" spans="1:13" ht="25.5">
      <c r="A52" s="146"/>
      <c r="B52" s="216" t="s">
        <v>17</v>
      </c>
      <c r="C52" s="144" t="s">
        <v>568</v>
      </c>
      <c r="D52" s="144" t="s">
        <v>569</v>
      </c>
      <c r="E52" s="146" t="s">
        <v>570</v>
      </c>
      <c r="F52" s="256" t="s">
        <v>443</v>
      </c>
      <c r="G52" s="13" t="s">
        <v>425</v>
      </c>
      <c r="H52" s="13" t="s">
        <v>425</v>
      </c>
    </row>
    <row r="53" spans="1:13" ht="89.25">
      <c r="A53" s="257"/>
      <c r="B53" s="216" t="s">
        <v>17</v>
      </c>
      <c r="C53" s="144" t="s">
        <v>571</v>
      </c>
      <c r="D53" s="144" t="s">
        <v>572</v>
      </c>
      <c r="E53" s="243" t="s">
        <v>573</v>
      </c>
      <c r="F53" s="147">
        <v>0.4375</v>
      </c>
      <c r="G53" s="13" t="s">
        <v>574</v>
      </c>
      <c r="H53" s="13" t="s">
        <v>543</v>
      </c>
    </row>
    <row r="54" spans="1:13" ht="51">
      <c r="A54" s="257"/>
      <c r="B54" s="216" t="s">
        <v>17</v>
      </c>
      <c r="C54" s="242" t="s">
        <v>575</v>
      </c>
      <c r="D54" s="144" t="s">
        <v>576</v>
      </c>
      <c r="E54" s="243" t="s">
        <v>577</v>
      </c>
      <c r="F54" s="147">
        <v>0.4375</v>
      </c>
      <c r="G54" s="234" t="s">
        <v>578</v>
      </c>
      <c r="H54" s="13" t="s">
        <v>543</v>
      </c>
    </row>
    <row r="55" spans="1:13" ht="51">
      <c r="A55" s="258"/>
      <c r="B55" s="216" t="s">
        <v>17</v>
      </c>
      <c r="C55" s="144" t="s">
        <v>579</v>
      </c>
      <c r="D55" s="239" t="s">
        <v>580</v>
      </c>
      <c r="E55" s="259" t="s">
        <v>581</v>
      </c>
      <c r="F55" s="146" t="s">
        <v>476</v>
      </c>
      <c r="G55" s="13" t="s">
        <v>429</v>
      </c>
      <c r="H55" s="13" t="s">
        <v>430</v>
      </c>
      <c r="I55" s="228"/>
      <c r="J55" s="228"/>
    </row>
    <row r="56" spans="1:13" ht="76.5">
      <c r="A56" s="257"/>
      <c r="B56" s="216" t="s">
        <v>17</v>
      </c>
      <c r="C56" s="242" t="s">
        <v>582</v>
      </c>
      <c r="D56" s="144" t="s">
        <v>583</v>
      </c>
      <c r="E56" s="243" t="s">
        <v>584</v>
      </c>
      <c r="F56" s="260"/>
      <c r="G56" s="242" t="s">
        <v>585</v>
      </c>
      <c r="H56" s="146" t="s">
        <v>543</v>
      </c>
    </row>
    <row r="57" spans="1:13" ht="78.75">
      <c r="A57" s="261"/>
      <c r="B57" s="216" t="s">
        <v>17</v>
      </c>
      <c r="C57" s="242" t="s">
        <v>586</v>
      </c>
      <c r="D57" s="255"/>
      <c r="E57" s="243" t="s">
        <v>587</v>
      </c>
      <c r="F57" s="260"/>
      <c r="G57" s="242" t="s">
        <v>555</v>
      </c>
      <c r="H57" s="146" t="s">
        <v>543</v>
      </c>
      <c r="I57" s="182"/>
      <c r="J57" s="182"/>
      <c r="K57" s="182"/>
      <c r="L57" s="182"/>
      <c r="M57" s="182"/>
    </row>
    <row r="58" spans="1:13" ht="25.5">
      <c r="A58" s="146"/>
      <c r="B58" s="216" t="s">
        <v>17</v>
      </c>
      <c r="C58" s="144" t="s">
        <v>588</v>
      </c>
      <c r="D58" s="144" t="s">
        <v>589</v>
      </c>
      <c r="E58" s="146" t="s">
        <v>590</v>
      </c>
      <c r="F58" s="146" t="s">
        <v>443</v>
      </c>
      <c r="G58" s="146" t="s">
        <v>425</v>
      </c>
      <c r="H58" s="146" t="s">
        <v>425</v>
      </c>
    </row>
    <row r="59" spans="1:13" ht="78.75">
      <c r="A59" s="257"/>
      <c r="B59" s="216" t="s">
        <v>17</v>
      </c>
      <c r="C59" s="242" t="s">
        <v>591</v>
      </c>
      <c r="D59" s="255"/>
      <c r="E59" s="243" t="s">
        <v>592</v>
      </c>
      <c r="F59" s="260"/>
      <c r="G59" s="242" t="s">
        <v>555</v>
      </c>
      <c r="H59" s="146" t="s">
        <v>543</v>
      </c>
    </row>
    <row r="60" spans="1:13" ht="63.75">
      <c r="B60" s="216" t="s">
        <v>17</v>
      </c>
      <c r="C60" s="234" t="s">
        <v>593</v>
      </c>
      <c r="D60" s="77" t="s">
        <v>594</v>
      </c>
      <c r="E60" s="262" t="s">
        <v>595</v>
      </c>
      <c r="F60" s="263">
        <v>0.4375</v>
      </c>
      <c r="G60" s="13" t="s">
        <v>596</v>
      </c>
      <c r="H60" s="13" t="s">
        <v>543</v>
      </c>
      <c r="I60" s="182"/>
      <c r="J60" s="182"/>
      <c r="K60" s="182"/>
      <c r="L60" s="182"/>
      <c r="M60" s="182"/>
    </row>
    <row r="61" spans="1:13" ht="47.25">
      <c r="B61" s="216" t="s">
        <v>17</v>
      </c>
      <c r="C61" s="234" t="s">
        <v>597</v>
      </c>
      <c r="D61" s="77" t="s">
        <v>598</v>
      </c>
      <c r="E61" s="262" t="s">
        <v>599</v>
      </c>
      <c r="F61" s="263" t="s">
        <v>600</v>
      </c>
      <c r="G61" s="13" t="s">
        <v>551</v>
      </c>
      <c r="H61" s="13" t="s">
        <v>543</v>
      </c>
    </row>
    <row r="62" spans="1:13" ht="38.25">
      <c r="B62" s="216" t="s">
        <v>17</v>
      </c>
      <c r="C62" s="234" t="s">
        <v>601</v>
      </c>
      <c r="D62" s="77" t="s">
        <v>602</v>
      </c>
      <c r="E62" s="262" t="s">
        <v>603</v>
      </c>
      <c r="F62" s="13" t="s">
        <v>604</v>
      </c>
      <c r="G62" s="13" t="s">
        <v>551</v>
      </c>
      <c r="H62" s="13" t="s">
        <v>543</v>
      </c>
    </row>
    <row r="63" spans="1:13" ht="31.5">
      <c r="B63" s="216" t="s">
        <v>17</v>
      </c>
      <c r="C63" s="234" t="s">
        <v>605</v>
      </c>
      <c r="D63" s="77" t="s">
        <v>606</v>
      </c>
      <c r="E63" s="262" t="s">
        <v>603</v>
      </c>
      <c r="F63" s="13" t="s">
        <v>607</v>
      </c>
      <c r="G63" s="13" t="s">
        <v>551</v>
      </c>
      <c r="H63" s="13" t="s">
        <v>543</v>
      </c>
    </row>
    <row r="64" spans="1:13" ht="38.25">
      <c r="A64" s="13"/>
      <c r="B64" s="216"/>
      <c r="C64" s="77" t="s">
        <v>608</v>
      </c>
      <c r="D64" s="13" t="s">
        <v>609</v>
      </c>
      <c r="E64" s="13" t="s">
        <v>610</v>
      </c>
      <c r="F64" s="13" t="s">
        <v>611</v>
      </c>
      <c r="G64" s="13" t="s">
        <v>425</v>
      </c>
      <c r="H64" s="13" t="s">
        <v>425</v>
      </c>
    </row>
    <row r="65" spans="1:13" ht="78.75">
      <c r="B65" s="216" t="s">
        <v>17</v>
      </c>
      <c r="C65" s="234" t="s">
        <v>612</v>
      </c>
      <c r="D65" s="77" t="s">
        <v>613</v>
      </c>
      <c r="E65" s="262" t="s">
        <v>614</v>
      </c>
      <c r="F65" s="263">
        <v>0.4375</v>
      </c>
      <c r="G65" s="13" t="s">
        <v>542</v>
      </c>
      <c r="H65" s="13" t="s">
        <v>543</v>
      </c>
    </row>
    <row r="66" spans="1:13" ht="25.5">
      <c r="B66" s="216" t="s">
        <v>17</v>
      </c>
      <c r="C66" s="77" t="s">
        <v>615</v>
      </c>
      <c r="D66" s="77" t="s">
        <v>616</v>
      </c>
      <c r="E66" s="262" t="s">
        <v>617</v>
      </c>
      <c r="F66" s="263">
        <v>0.75</v>
      </c>
      <c r="G66" s="13" t="s">
        <v>551</v>
      </c>
      <c r="H66" s="13" t="s">
        <v>543</v>
      </c>
    </row>
    <row r="67" spans="1:13" ht="63.75">
      <c r="B67" s="216" t="s">
        <v>17</v>
      </c>
      <c r="C67" s="234" t="s">
        <v>618</v>
      </c>
      <c r="D67" s="77" t="s">
        <v>619</v>
      </c>
      <c r="E67" s="262" t="s">
        <v>620</v>
      </c>
      <c r="F67" s="263">
        <v>0.625</v>
      </c>
      <c r="G67" s="234" t="s">
        <v>621</v>
      </c>
      <c r="H67" s="13" t="s">
        <v>543</v>
      </c>
    </row>
    <row r="68" spans="1:13" ht="51">
      <c r="B68" s="146" t="s">
        <v>17</v>
      </c>
      <c r="C68" s="77" t="s">
        <v>622</v>
      </c>
      <c r="D68" s="77" t="s">
        <v>623</v>
      </c>
      <c r="E68" s="264">
        <v>45872</v>
      </c>
      <c r="F68" s="13" t="s">
        <v>624</v>
      </c>
      <c r="G68" s="13" t="s">
        <v>563</v>
      </c>
      <c r="H68" s="13" t="s">
        <v>559</v>
      </c>
    </row>
    <row r="69" spans="1:13" ht="51">
      <c r="B69" s="216" t="s">
        <v>17</v>
      </c>
      <c r="C69" s="77" t="s">
        <v>625</v>
      </c>
      <c r="D69" s="77" t="s">
        <v>626</v>
      </c>
      <c r="E69" s="262" t="s">
        <v>627</v>
      </c>
      <c r="F69" s="263">
        <v>0.58333333333333337</v>
      </c>
      <c r="G69" s="234" t="s">
        <v>621</v>
      </c>
      <c r="H69" s="13" t="s">
        <v>543</v>
      </c>
    </row>
    <row r="70" spans="1:13" ht="63.75">
      <c r="B70" s="146" t="s">
        <v>17</v>
      </c>
      <c r="C70" s="77" t="s">
        <v>628</v>
      </c>
      <c r="D70" s="77" t="s">
        <v>629</v>
      </c>
      <c r="E70" s="264">
        <v>45846</v>
      </c>
      <c r="F70" s="265" t="s">
        <v>467</v>
      </c>
      <c r="G70" s="13" t="s">
        <v>559</v>
      </c>
      <c r="H70" s="13" t="s">
        <v>559</v>
      </c>
    </row>
    <row r="71" spans="1:13" ht="63.75">
      <c r="B71" s="216" t="s">
        <v>17</v>
      </c>
      <c r="C71" s="77" t="s">
        <v>630</v>
      </c>
      <c r="D71" s="77" t="s">
        <v>631</v>
      </c>
      <c r="E71" s="262" t="s">
        <v>632</v>
      </c>
      <c r="F71" s="265" t="s">
        <v>467</v>
      </c>
      <c r="G71" s="13" t="s">
        <v>528</v>
      </c>
      <c r="H71" s="13" t="s">
        <v>528</v>
      </c>
    </row>
    <row r="72" spans="1:13" ht="76.5">
      <c r="A72" s="182"/>
      <c r="B72" s="216" t="s">
        <v>17</v>
      </c>
      <c r="C72" s="266" t="s">
        <v>633</v>
      </c>
      <c r="D72" s="77" t="s">
        <v>634</v>
      </c>
      <c r="E72" s="232" t="s">
        <v>635</v>
      </c>
      <c r="F72" s="232"/>
      <c r="G72" s="232"/>
      <c r="H72" s="13" t="s">
        <v>543</v>
      </c>
      <c r="I72" s="182"/>
      <c r="J72" s="182"/>
      <c r="K72" s="182"/>
      <c r="L72" s="182"/>
      <c r="M72" s="182"/>
    </row>
    <row r="73" spans="1:13" ht="38.25">
      <c r="B73" s="216" t="s">
        <v>17</v>
      </c>
      <c r="C73" s="77" t="s">
        <v>636</v>
      </c>
      <c r="D73" s="252"/>
      <c r="E73" s="232" t="s">
        <v>635</v>
      </c>
      <c r="F73" s="232"/>
      <c r="G73" s="267" t="s">
        <v>637</v>
      </c>
      <c r="H73" s="13" t="s">
        <v>543</v>
      </c>
    </row>
    <row r="74" spans="1:13" ht="38.25">
      <c r="B74" s="216" t="s">
        <v>17</v>
      </c>
      <c r="C74" s="77" t="s">
        <v>638</v>
      </c>
      <c r="D74" s="268"/>
      <c r="E74" s="269" t="s">
        <v>639</v>
      </c>
      <c r="F74" s="13" t="s">
        <v>611</v>
      </c>
      <c r="G74" s="13" t="s">
        <v>425</v>
      </c>
      <c r="H74" s="13" t="s">
        <v>425</v>
      </c>
    </row>
    <row r="75" spans="1:13" ht="153">
      <c r="A75" s="13"/>
      <c r="B75" s="216" t="s">
        <v>17</v>
      </c>
      <c r="C75" s="77" t="s">
        <v>640</v>
      </c>
      <c r="D75" s="77" t="s">
        <v>641</v>
      </c>
      <c r="E75" s="270" t="s">
        <v>608</v>
      </c>
      <c r="F75" s="270" t="s">
        <v>609</v>
      </c>
      <c r="G75" s="271" t="s">
        <v>610</v>
      </c>
      <c r="H75" s="271" t="s">
        <v>611</v>
      </c>
      <c r="I75" s="262" t="s">
        <v>425</v>
      </c>
      <c r="J75" s="262" t="s">
        <v>425</v>
      </c>
    </row>
    <row r="76" spans="1:13" ht="51">
      <c r="A76" s="13"/>
      <c r="B76" s="216" t="s">
        <v>17</v>
      </c>
      <c r="C76" s="77" t="s">
        <v>642</v>
      </c>
      <c r="D76" s="77" t="s">
        <v>643</v>
      </c>
      <c r="E76" s="232"/>
      <c r="F76" s="232"/>
      <c r="G76" s="13" t="s">
        <v>644</v>
      </c>
      <c r="H76" s="13" t="s">
        <v>494</v>
      </c>
    </row>
  </sheetData>
  <autoFilter ref="A2:M26">
    <filterColumn colId="5">
      <filters>
        <filter val="июн-25"/>
      </filters>
    </filterColumn>
    <sortState ref="A3:M75">
      <sortCondition ref="E3:E74"/>
    </sortState>
  </autoFilter>
  <mergeCells count="2">
    <mergeCell ref="A1:G1"/>
    <mergeCell ref="I1:M1"/>
  </mergeCells>
  <pageMargins left="0.25" right="0.25" top="0.75" bottom="0.75" header="0.3" footer="0.3"/>
  <pageSetup paperSize="9" scale="13"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B502"/>
  <sheetViews>
    <sheetView zoomScale="70" workbookViewId="0">
      <selection activeCell="K495" sqref="K495"/>
    </sheetView>
  </sheetViews>
  <sheetFormatPr defaultColWidth="12.5703125" defaultRowHeight="12.75"/>
  <cols>
    <col min="1" max="1" width="9.28515625" style="75" customWidth="1"/>
    <col min="2" max="2" width="24" style="1" customWidth="1"/>
    <col min="3" max="3" width="34.140625" style="272" customWidth="1"/>
    <col min="4" max="4" width="55.5703125" style="272" customWidth="1"/>
    <col min="5" max="6" width="16.28515625" style="1" customWidth="1"/>
    <col min="7" max="8" width="37.140625" style="1" customWidth="1"/>
    <col min="9" max="9" width="26.42578125" style="3" customWidth="1"/>
    <col min="10" max="10" width="27.5703125" style="3" customWidth="1"/>
    <col min="11" max="11" width="27.140625" customWidth="1"/>
    <col min="12" max="12" width="30.42578125" customWidth="1"/>
    <col min="13" max="13" width="29" customWidth="1"/>
    <col min="15" max="15" width="13.7109375" customWidth="1"/>
    <col min="17" max="17" width="14.140625" customWidth="1"/>
  </cols>
  <sheetData>
    <row r="1" spans="1:28" ht="52.5" customHeight="1">
      <c r="A1" s="767" t="s">
        <v>46</v>
      </c>
      <c r="B1" s="768"/>
      <c r="C1" s="768"/>
      <c r="D1" s="768"/>
      <c r="E1" s="768"/>
      <c r="F1" s="768"/>
      <c r="G1" s="769"/>
      <c r="H1" s="273"/>
      <c r="I1" s="764" t="s">
        <v>1</v>
      </c>
      <c r="J1" s="765"/>
      <c r="K1" s="765"/>
      <c r="L1" s="765"/>
      <c r="M1" s="766"/>
    </row>
    <row r="2" spans="1:28" ht="94.5">
      <c r="A2" s="5" t="s">
        <v>2</v>
      </c>
      <c r="B2" s="5" t="s">
        <v>3</v>
      </c>
      <c r="C2" s="6" t="s">
        <v>4</v>
      </c>
      <c r="D2" s="161" t="s">
        <v>5</v>
      </c>
      <c r="E2" s="7" t="s">
        <v>6</v>
      </c>
      <c r="F2" s="7" t="s">
        <v>7</v>
      </c>
      <c r="G2" s="8" t="s">
        <v>8</v>
      </c>
      <c r="H2" s="5" t="s">
        <v>9</v>
      </c>
      <c r="I2" s="9" t="s">
        <v>10</v>
      </c>
      <c r="J2" s="10" t="s">
        <v>11</v>
      </c>
      <c r="K2" s="10" t="s">
        <v>12</v>
      </c>
      <c r="L2" s="11" t="s">
        <v>13</v>
      </c>
      <c r="M2" s="12" t="s">
        <v>14</v>
      </c>
      <c r="N2" s="13"/>
      <c r="O2" s="13"/>
      <c r="P2" s="13"/>
      <c r="Q2" s="13"/>
      <c r="R2" s="13"/>
      <c r="S2" s="13"/>
      <c r="T2" s="13"/>
      <c r="U2" s="13"/>
      <c r="V2" s="13"/>
      <c r="W2" s="13"/>
      <c r="X2" s="13"/>
      <c r="Y2" s="13"/>
      <c r="Z2" s="13"/>
      <c r="AA2" s="13"/>
      <c r="AB2" s="13"/>
    </row>
    <row r="3" spans="1:28" ht="63.75">
      <c r="A3" s="14">
        <v>1</v>
      </c>
      <c r="B3" s="15" t="s">
        <v>16</v>
      </c>
      <c r="C3" s="82" t="s">
        <v>47</v>
      </c>
      <c r="D3" s="29" t="s">
        <v>645</v>
      </c>
      <c r="E3" s="164">
        <v>45835</v>
      </c>
      <c r="F3" s="18" t="s">
        <v>49</v>
      </c>
      <c r="G3" s="19" t="s">
        <v>49</v>
      </c>
      <c r="H3" s="14" t="s">
        <v>50</v>
      </c>
      <c r="I3" s="21"/>
      <c r="J3" s="22"/>
      <c r="K3" s="23"/>
      <c r="L3" s="24"/>
      <c r="M3" s="25"/>
    </row>
    <row r="4" spans="1:28" ht="15.75">
      <c r="A4" s="26">
        <v>2</v>
      </c>
      <c r="B4" s="15" t="s">
        <v>16</v>
      </c>
      <c r="C4" s="28"/>
      <c r="D4" s="29"/>
      <c r="E4" s="30"/>
      <c r="F4" s="30"/>
      <c r="G4" s="31"/>
      <c r="H4" s="32"/>
      <c r="I4" s="33"/>
      <c r="J4" s="34"/>
      <c r="K4" s="35"/>
      <c r="L4" s="36"/>
      <c r="M4" s="37"/>
    </row>
    <row r="5" spans="1:28" ht="15.75">
      <c r="A5" s="26">
        <v>3</v>
      </c>
      <c r="B5" s="15" t="s">
        <v>16</v>
      </c>
      <c r="C5" s="28"/>
      <c r="D5" s="29"/>
      <c r="E5" s="39"/>
      <c r="F5" s="39"/>
      <c r="G5" s="31"/>
      <c r="H5" s="32"/>
      <c r="I5" s="33"/>
      <c r="J5" s="34"/>
      <c r="K5" s="35"/>
      <c r="L5" s="36"/>
      <c r="M5" s="37"/>
    </row>
    <row r="6" spans="1:28" ht="15.75">
      <c r="A6" s="26">
        <v>4</v>
      </c>
      <c r="B6" s="15" t="s">
        <v>16</v>
      </c>
      <c r="C6" s="28"/>
      <c r="D6" s="29"/>
      <c r="E6" s="39"/>
      <c r="F6" s="39"/>
      <c r="G6" s="31"/>
      <c r="H6" s="32"/>
      <c r="I6" s="33"/>
      <c r="J6" s="34"/>
      <c r="K6" s="35"/>
      <c r="L6" s="36"/>
      <c r="M6" s="40"/>
    </row>
    <row r="7" spans="1:28" ht="15.75">
      <c r="A7" s="26">
        <v>5</v>
      </c>
      <c r="B7" s="15" t="s">
        <v>16</v>
      </c>
      <c r="C7" s="28"/>
      <c r="D7" s="29"/>
      <c r="E7" s="39"/>
      <c r="F7" s="39"/>
      <c r="G7" s="31"/>
      <c r="H7" s="32"/>
      <c r="I7" s="33"/>
      <c r="J7" s="34"/>
      <c r="K7" s="35"/>
      <c r="L7" s="36"/>
      <c r="M7" s="37"/>
    </row>
    <row r="8" spans="1:28" ht="15.75">
      <c r="A8" s="26">
        <v>6</v>
      </c>
      <c r="B8" s="15" t="s">
        <v>16</v>
      </c>
      <c r="C8" s="28"/>
      <c r="D8" s="29"/>
      <c r="E8" s="39"/>
      <c r="F8" s="39"/>
      <c r="G8" s="31"/>
      <c r="H8" s="32"/>
      <c r="I8" s="33"/>
      <c r="J8" s="34"/>
      <c r="K8" s="35"/>
      <c r="L8" s="36"/>
      <c r="M8" s="37"/>
    </row>
    <row r="9" spans="1:28" ht="15.75">
      <c r="A9" s="26">
        <v>7</v>
      </c>
      <c r="B9" s="15" t="s">
        <v>16</v>
      </c>
      <c r="C9" s="28"/>
      <c r="D9" s="29"/>
      <c r="E9" s="39"/>
      <c r="F9" s="39"/>
      <c r="G9" s="31"/>
      <c r="H9" s="32"/>
      <c r="I9" s="33"/>
      <c r="J9" s="34"/>
      <c r="K9" s="35"/>
      <c r="L9" s="36"/>
      <c r="M9" s="37"/>
    </row>
    <row r="10" spans="1:28" ht="15.75">
      <c r="A10" s="26">
        <v>8</v>
      </c>
      <c r="B10" s="15" t="s">
        <v>16</v>
      </c>
      <c r="C10" s="28"/>
      <c r="D10" s="29"/>
      <c r="E10" s="39"/>
      <c r="F10" s="39"/>
      <c r="G10" s="31"/>
      <c r="H10" s="32"/>
      <c r="I10" s="41"/>
      <c r="J10" s="34"/>
      <c r="K10" s="35"/>
      <c r="L10" s="42"/>
      <c r="M10" s="40"/>
    </row>
    <row r="11" spans="1:28" ht="15.75">
      <c r="A11" s="26">
        <v>9</v>
      </c>
      <c r="B11" s="15" t="s">
        <v>16</v>
      </c>
      <c r="C11" s="28"/>
      <c r="D11" s="29"/>
      <c r="E11" s="39"/>
      <c r="F11" s="39"/>
      <c r="G11" s="31"/>
      <c r="H11" s="32"/>
      <c r="I11" s="33"/>
      <c r="J11" s="34"/>
      <c r="K11" s="35"/>
      <c r="L11" s="36"/>
      <c r="M11" s="37"/>
    </row>
    <row r="12" spans="1:28" ht="15.75">
      <c r="A12" s="26">
        <v>10</v>
      </c>
      <c r="B12" s="15" t="s">
        <v>16</v>
      </c>
      <c r="C12" s="28"/>
      <c r="D12" s="29"/>
      <c r="E12" s="39"/>
      <c r="F12" s="39"/>
      <c r="G12" s="31"/>
      <c r="H12" s="32"/>
      <c r="I12" s="33"/>
      <c r="J12" s="34"/>
      <c r="K12" s="35"/>
      <c r="L12" s="36"/>
      <c r="M12" s="37"/>
    </row>
    <row r="13" spans="1:28" ht="15.75">
      <c r="A13" s="26">
        <v>11</v>
      </c>
      <c r="B13" s="15" t="s">
        <v>16</v>
      </c>
      <c r="C13" s="28"/>
      <c r="D13" s="29"/>
      <c r="E13" s="39"/>
      <c r="F13" s="39"/>
      <c r="G13" s="31"/>
      <c r="H13" s="32"/>
      <c r="I13" s="33"/>
      <c r="J13" s="34"/>
      <c r="K13" s="35"/>
      <c r="L13" s="36"/>
      <c r="M13" s="37"/>
    </row>
    <row r="14" spans="1:28" ht="15.75">
      <c r="A14" s="26">
        <v>12</v>
      </c>
      <c r="B14" s="15" t="s">
        <v>16</v>
      </c>
      <c r="C14" s="28"/>
      <c r="D14" s="29"/>
      <c r="E14" s="39"/>
      <c r="F14" s="39"/>
      <c r="G14" s="31"/>
      <c r="H14" s="32"/>
      <c r="I14" s="33"/>
      <c r="J14" s="34"/>
      <c r="K14" s="35"/>
      <c r="L14" s="36"/>
      <c r="M14" s="37"/>
    </row>
    <row r="15" spans="1:28" ht="15.75">
      <c r="A15" s="26">
        <v>13</v>
      </c>
      <c r="B15" s="15" t="s">
        <v>16</v>
      </c>
      <c r="C15" s="43"/>
      <c r="D15" s="44"/>
      <c r="E15" s="45"/>
      <c r="F15" s="45"/>
      <c r="G15" s="46"/>
      <c r="H15" s="47"/>
      <c r="I15" s="48"/>
      <c r="J15" s="49"/>
      <c r="K15" s="50"/>
      <c r="L15" s="51"/>
      <c r="M15" s="52"/>
    </row>
    <row r="16" spans="1:28" ht="15.75">
      <c r="A16" s="26">
        <v>14</v>
      </c>
      <c r="B16" s="15" t="s">
        <v>16</v>
      </c>
      <c r="C16" s="274"/>
      <c r="D16" s="275"/>
      <c r="E16" s="276"/>
      <c r="F16" s="276"/>
      <c r="G16" s="277"/>
      <c r="H16" s="278"/>
      <c r="I16" s="58"/>
      <c r="J16" s="59"/>
      <c r="K16" s="60"/>
      <c r="L16" s="60"/>
      <c r="M16" s="61"/>
    </row>
    <row r="17" spans="1:13" ht="15.75">
      <c r="A17" s="26">
        <v>15</v>
      </c>
      <c r="B17" s="15" t="s">
        <v>16</v>
      </c>
      <c r="C17" s="274"/>
      <c r="D17" s="275"/>
      <c r="E17" s="276"/>
      <c r="F17" s="276"/>
      <c r="G17" s="277"/>
      <c r="H17" s="278"/>
      <c r="I17" s="58"/>
      <c r="J17" s="59"/>
      <c r="K17" s="60"/>
      <c r="L17" s="60"/>
      <c r="M17" s="61"/>
    </row>
    <row r="18" spans="1:13" ht="15.75">
      <c r="A18" s="26">
        <v>16</v>
      </c>
      <c r="B18" s="15" t="s">
        <v>16</v>
      </c>
      <c r="C18" s="274"/>
      <c r="D18" s="275"/>
      <c r="E18" s="276"/>
      <c r="F18" s="276"/>
      <c r="G18" s="277"/>
      <c r="H18" s="278"/>
      <c r="I18" s="58"/>
      <c r="J18" s="59"/>
      <c r="K18" s="60"/>
      <c r="L18" s="60"/>
      <c r="M18" s="61"/>
    </row>
    <row r="19" spans="1:13" ht="15.75">
      <c r="A19" s="26">
        <v>17</v>
      </c>
      <c r="B19" s="15" t="s">
        <v>16</v>
      </c>
      <c r="C19" s="274"/>
      <c r="D19" s="275"/>
      <c r="E19" s="276"/>
      <c r="F19" s="276"/>
      <c r="G19" s="277"/>
      <c r="H19" s="278"/>
      <c r="I19" s="58"/>
      <c r="J19" s="59"/>
      <c r="K19" s="60"/>
      <c r="L19" s="60"/>
      <c r="M19" s="61"/>
    </row>
    <row r="20" spans="1:13" ht="15.75">
      <c r="A20" s="26">
        <v>18</v>
      </c>
      <c r="B20" s="15" t="s">
        <v>16</v>
      </c>
      <c r="C20" s="274"/>
      <c r="D20" s="275"/>
      <c r="E20" s="276"/>
      <c r="F20" s="276"/>
      <c r="G20" s="277"/>
      <c r="H20" s="278"/>
      <c r="I20" s="58"/>
      <c r="J20" s="59"/>
      <c r="K20" s="60"/>
      <c r="L20" s="60"/>
      <c r="M20" s="61"/>
    </row>
    <row r="21" spans="1:13" ht="15.75">
      <c r="A21" s="26">
        <v>19</v>
      </c>
      <c r="B21" s="15" t="s">
        <v>16</v>
      </c>
      <c r="C21" s="274"/>
      <c r="D21" s="275"/>
      <c r="E21" s="276"/>
      <c r="F21" s="276"/>
      <c r="G21" s="277"/>
      <c r="H21" s="278"/>
      <c r="I21" s="58"/>
      <c r="J21" s="59"/>
      <c r="K21" s="60"/>
      <c r="L21" s="60"/>
      <c r="M21" s="61"/>
    </row>
    <row r="22" spans="1:13" ht="15.75">
      <c r="A22" s="26">
        <v>20</v>
      </c>
      <c r="B22" s="15" t="s">
        <v>16</v>
      </c>
      <c r="C22" s="274"/>
      <c r="D22" s="275"/>
      <c r="E22" s="276"/>
      <c r="F22" s="276"/>
      <c r="G22" s="277"/>
      <c r="H22" s="278"/>
      <c r="I22" s="58"/>
      <c r="J22" s="59"/>
      <c r="K22" s="60"/>
      <c r="L22" s="60"/>
      <c r="M22" s="61"/>
    </row>
    <row r="23" spans="1:13" ht="15.75">
      <c r="A23" s="26">
        <v>21</v>
      </c>
      <c r="B23" s="15" t="s">
        <v>16</v>
      </c>
      <c r="C23" s="274"/>
      <c r="D23" s="275"/>
      <c r="E23" s="276"/>
      <c r="F23" s="276"/>
      <c r="G23" s="277"/>
      <c r="H23" s="278"/>
      <c r="I23" s="58"/>
      <c r="J23" s="59"/>
      <c r="K23" s="60"/>
      <c r="L23" s="60"/>
      <c r="M23" s="61"/>
    </row>
    <row r="24" spans="1:13" ht="15.75">
      <c r="A24" s="26">
        <v>22</v>
      </c>
      <c r="B24" s="15" t="s">
        <v>16</v>
      </c>
      <c r="C24" s="274"/>
      <c r="D24" s="275"/>
      <c r="E24" s="276"/>
      <c r="F24" s="276"/>
      <c r="G24" s="277"/>
      <c r="H24" s="278"/>
      <c r="I24" s="58"/>
      <c r="J24" s="59"/>
      <c r="K24" s="60"/>
      <c r="L24" s="60"/>
      <c r="M24" s="61"/>
    </row>
    <row r="25" spans="1:13" ht="15.75">
      <c r="A25" s="26">
        <v>23</v>
      </c>
      <c r="B25" s="15" t="s">
        <v>16</v>
      </c>
      <c r="C25" s="279"/>
      <c r="D25" s="280"/>
      <c r="E25" s="281"/>
      <c r="F25" s="281"/>
      <c r="G25" s="282"/>
      <c r="H25" s="283"/>
      <c r="I25" s="284"/>
      <c r="J25" s="285"/>
      <c r="K25" s="286"/>
      <c r="L25" s="286"/>
      <c r="M25" s="287"/>
    </row>
    <row r="26" spans="1:13" ht="15.75">
      <c r="A26" s="26">
        <v>24</v>
      </c>
      <c r="B26" s="15" t="s">
        <v>16</v>
      </c>
      <c r="C26" s="279"/>
      <c r="D26" s="280"/>
      <c r="E26" s="281"/>
      <c r="F26" s="281"/>
      <c r="G26" s="282"/>
      <c r="H26" s="283"/>
      <c r="I26" s="284"/>
      <c r="J26" s="285"/>
      <c r="K26" s="286"/>
      <c r="L26" s="286"/>
      <c r="M26" s="287"/>
    </row>
    <row r="27" spans="1:13" ht="15.75">
      <c r="A27" s="26">
        <v>25</v>
      </c>
      <c r="B27" s="15" t="s">
        <v>16</v>
      </c>
      <c r="C27" s="279"/>
      <c r="D27" s="280"/>
      <c r="E27" s="281"/>
      <c r="F27" s="281"/>
      <c r="G27" s="282"/>
      <c r="H27" s="283"/>
      <c r="I27" s="284"/>
      <c r="J27" s="285"/>
      <c r="K27" s="286"/>
      <c r="L27" s="286"/>
      <c r="M27" s="287"/>
    </row>
    <row r="28" spans="1:13" ht="15.75">
      <c r="A28" s="26">
        <v>26</v>
      </c>
      <c r="B28" s="15" t="s">
        <v>16</v>
      </c>
      <c r="C28" s="279"/>
      <c r="D28" s="280"/>
      <c r="E28" s="281"/>
      <c r="F28" s="281"/>
      <c r="G28" s="282"/>
      <c r="H28" s="283"/>
      <c r="I28" s="284"/>
      <c r="J28" s="285"/>
      <c r="K28" s="286"/>
      <c r="L28" s="286"/>
      <c r="M28" s="287"/>
    </row>
    <row r="29" spans="1:13" ht="15.75">
      <c r="A29" s="26">
        <v>27</v>
      </c>
      <c r="B29" s="15" t="s">
        <v>16</v>
      </c>
      <c r="C29" s="279"/>
      <c r="D29" s="280"/>
      <c r="E29" s="281"/>
      <c r="F29" s="281"/>
      <c r="G29" s="282"/>
      <c r="H29" s="283"/>
      <c r="I29" s="284"/>
      <c r="J29" s="285"/>
      <c r="K29" s="286"/>
      <c r="L29" s="286"/>
      <c r="M29" s="287"/>
    </row>
    <row r="30" spans="1:13" ht="15.75">
      <c r="A30" s="26">
        <v>28</v>
      </c>
      <c r="B30" s="15" t="s">
        <v>16</v>
      </c>
      <c r="C30" s="279"/>
      <c r="D30" s="280"/>
      <c r="E30" s="281"/>
      <c r="F30" s="281"/>
      <c r="G30" s="282"/>
      <c r="H30" s="283"/>
      <c r="I30" s="284"/>
      <c r="J30" s="285"/>
      <c r="K30" s="286"/>
      <c r="L30" s="286"/>
      <c r="M30" s="287"/>
    </row>
    <row r="31" spans="1:13" ht="15.75">
      <c r="A31" s="26">
        <v>29</v>
      </c>
      <c r="B31" s="15" t="s">
        <v>16</v>
      </c>
      <c r="C31" s="279"/>
      <c r="D31" s="280"/>
      <c r="E31" s="281"/>
      <c r="F31" s="281"/>
      <c r="G31" s="282"/>
      <c r="H31" s="283"/>
      <c r="I31" s="284"/>
      <c r="J31" s="285"/>
      <c r="K31" s="286"/>
      <c r="L31" s="286"/>
      <c r="M31" s="287"/>
    </row>
    <row r="32" spans="1:13" ht="15.75">
      <c r="A32" s="26">
        <v>30</v>
      </c>
      <c r="B32" s="15" t="s">
        <v>16</v>
      </c>
      <c r="C32" s="279"/>
      <c r="D32" s="280"/>
      <c r="E32" s="281"/>
      <c r="F32" s="281"/>
      <c r="G32" s="282"/>
      <c r="H32" s="283"/>
      <c r="I32" s="284"/>
      <c r="J32" s="285"/>
      <c r="K32" s="286"/>
      <c r="L32" s="286"/>
      <c r="M32" s="287"/>
    </row>
    <row r="33" spans="1:13" ht="15.75">
      <c r="A33" s="26">
        <v>31</v>
      </c>
      <c r="B33" s="15" t="s">
        <v>16</v>
      </c>
      <c r="C33" s="279"/>
      <c r="D33" s="280"/>
      <c r="E33" s="281"/>
      <c r="F33" s="281"/>
      <c r="G33" s="282"/>
      <c r="H33" s="283"/>
      <c r="I33" s="284"/>
      <c r="J33" s="285"/>
      <c r="K33" s="286"/>
      <c r="L33" s="286"/>
      <c r="M33" s="287"/>
    </row>
    <row r="34" spans="1:13" ht="15.75">
      <c r="A34" s="26">
        <v>32</v>
      </c>
      <c r="B34" s="15" t="s">
        <v>16</v>
      </c>
      <c r="C34" s="279"/>
      <c r="D34" s="280"/>
      <c r="E34" s="281"/>
      <c r="F34" s="281"/>
      <c r="G34" s="282"/>
      <c r="H34" s="283"/>
      <c r="I34" s="284"/>
      <c r="J34" s="285"/>
      <c r="K34" s="286"/>
      <c r="L34" s="286"/>
      <c r="M34" s="287"/>
    </row>
    <row r="35" spans="1:13" ht="15.75">
      <c r="A35" s="26">
        <v>33</v>
      </c>
      <c r="B35" s="15" t="s">
        <v>16</v>
      </c>
      <c r="C35" s="279"/>
      <c r="D35" s="280"/>
      <c r="E35" s="281"/>
      <c r="F35" s="281"/>
      <c r="G35" s="282"/>
      <c r="H35" s="283"/>
      <c r="I35" s="284"/>
      <c r="J35" s="285"/>
      <c r="K35" s="286"/>
      <c r="L35" s="286"/>
      <c r="M35" s="287"/>
    </row>
    <row r="36" spans="1:13" ht="15.75">
      <c r="A36" s="26">
        <v>34</v>
      </c>
      <c r="B36" s="15" t="s">
        <v>16</v>
      </c>
      <c r="C36" s="279"/>
      <c r="D36" s="280"/>
      <c r="E36" s="281"/>
      <c r="F36" s="281"/>
      <c r="G36" s="282"/>
      <c r="H36" s="283"/>
      <c r="I36" s="284"/>
      <c r="J36" s="285"/>
      <c r="K36" s="286"/>
      <c r="L36" s="286"/>
      <c r="M36" s="287"/>
    </row>
    <row r="37" spans="1:13" ht="15.75">
      <c r="A37" s="26">
        <v>35</v>
      </c>
      <c r="B37" s="15" t="s">
        <v>16</v>
      </c>
      <c r="C37" s="279"/>
      <c r="D37" s="280"/>
      <c r="E37" s="281"/>
      <c r="F37" s="281"/>
      <c r="G37" s="282"/>
      <c r="H37" s="283"/>
      <c r="I37" s="284"/>
      <c r="J37" s="285"/>
      <c r="K37" s="286"/>
      <c r="L37" s="286"/>
      <c r="M37" s="287"/>
    </row>
    <row r="38" spans="1:13" ht="15.75">
      <c r="A38" s="26">
        <v>36</v>
      </c>
      <c r="B38" s="15" t="s">
        <v>16</v>
      </c>
      <c r="C38" s="279"/>
      <c r="D38" s="280"/>
      <c r="E38" s="281"/>
      <c r="F38" s="281"/>
      <c r="G38" s="282"/>
      <c r="H38" s="283"/>
      <c r="I38" s="284"/>
      <c r="J38" s="285"/>
      <c r="K38" s="286"/>
      <c r="L38" s="286"/>
      <c r="M38" s="287"/>
    </row>
    <row r="39" spans="1:13" ht="15.75">
      <c r="A39" s="26">
        <v>37</v>
      </c>
      <c r="B39" s="15" t="s">
        <v>16</v>
      </c>
      <c r="C39" s="279"/>
      <c r="D39" s="280"/>
      <c r="E39" s="281"/>
      <c r="F39" s="281"/>
      <c r="G39" s="282"/>
      <c r="H39" s="283"/>
      <c r="I39" s="284"/>
      <c r="J39" s="285"/>
      <c r="K39" s="286"/>
      <c r="L39" s="286"/>
      <c r="M39" s="287"/>
    </row>
    <row r="40" spans="1:13" ht="15.75">
      <c r="A40" s="26">
        <v>38</v>
      </c>
      <c r="B40" s="15" t="s">
        <v>16</v>
      </c>
      <c r="C40" s="279"/>
      <c r="D40" s="280"/>
      <c r="E40" s="281"/>
      <c r="F40" s="281"/>
      <c r="G40" s="282"/>
      <c r="H40" s="283"/>
      <c r="I40" s="284"/>
      <c r="J40" s="285"/>
      <c r="K40" s="286"/>
      <c r="L40" s="286"/>
      <c r="M40" s="287"/>
    </row>
    <row r="41" spans="1:13" ht="15.75">
      <c r="A41" s="26">
        <v>39</v>
      </c>
      <c r="B41" s="15" t="s">
        <v>16</v>
      </c>
      <c r="C41" s="279"/>
      <c r="D41" s="280"/>
      <c r="E41" s="281"/>
      <c r="F41" s="281"/>
      <c r="G41" s="282"/>
      <c r="H41" s="283"/>
      <c r="I41" s="284"/>
      <c r="J41" s="285"/>
      <c r="K41" s="286"/>
      <c r="L41" s="286"/>
      <c r="M41" s="287"/>
    </row>
    <row r="42" spans="1:13" ht="15.75">
      <c r="A42" s="26">
        <v>40</v>
      </c>
      <c r="B42" s="15" t="s">
        <v>16</v>
      </c>
      <c r="C42" s="279"/>
      <c r="D42" s="280"/>
      <c r="E42" s="281"/>
      <c r="F42" s="281"/>
      <c r="G42" s="282"/>
      <c r="H42" s="283"/>
      <c r="I42" s="284"/>
      <c r="J42" s="285"/>
      <c r="K42" s="286"/>
      <c r="L42" s="286"/>
      <c r="M42" s="287"/>
    </row>
    <row r="43" spans="1:13" ht="15.75">
      <c r="A43" s="26">
        <v>41</v>
      </c>
      <c r="B43" s="15" t="s">
        <v>16</v>
      </c>
      <c r="C43" s="279"/>
      <c r="D43" s="280"/>
      <c r="E43" s="281"/>
      <c r="F43" s="281"/>
      <c r="G43" s="282"/>
      <c r="H43" s="283"/>
      <c r="I43" s="284"/>
      <c r="J43" s="285"/>
      <c r="K43" s="286"/>
      <c r="L43" s="286"/>
      <c r="M43" s="287"/>
    </row>
    <row r="44" spans="1:13" ht="15.75">
      <c r="A44" s="26">
        <v>42</v>
      </c>
      <c r="B44" s="15" t="s">
        <v>16</v>
      </c>
      <c r="C44" s="279"/>
      <c r="D44" s="280"/>
      <c r="E44" s="281"/>
      <c r="F44" s="281"/>
      <c r="G44" s="282"/>
      <c r="H44" s="283"/>
      <c r="I44" s="284"/>
      <c r="J44" s="285"/>
      <c r="K44" s="286"/>
      <c r="L44" s="286"/>
      <c r="M44" s="287"/>
    </row>
    <row r="45" spans="1:13" ht="15.75">
      <c r="A45" s="26">
        <v>43</v>
      </c>
      <c r="B45" s="15" t="s">
        <v>16</v>
      </c>
      <c r="C45" s="279"/>
      <c r="D45" s="280"/>
      <c r="E45" s="281"/>
      <c r="F45" s="281"/>
      <c r="G45" s="282"/>
      <c r="H45" s="283"/>
      <c r="I45" s="284"/>
      <c r="J45" s="285"/>
      <c r="K45" s="286"/>
      <c r="L45" s="286"/>
      <c r="M45" s="287"/>
    </row>
    <row r="46" spans="1:13" ht="15.75">
      <c r="A46" s="26">
        <v>44</v>
      </c>
      <c r="B46" s="15" t="s">
        <v>16</v>
      </c>
      <c r="C46" s="279"/>
      <c r="D46" s="280"/>
      <c r="E46" s="281"/>
      <c r="F46" s="281"/>
      <c r="G46" s="282"/>
      <c r="H46" s="283"/>
      <c r="I46" s="284"/>
      <c r="J46" s="285"/>
      <c r="K46" s="286"/>
      <c r="L46" s="286"/>
      <c r="M46" s="287"/>
    </row>
    <row r="47" spans="1:13" ht="15.75">
      <c r="A47" s="26">
        <v>45</v>
      </c>
      <c r="B47" s="15" t="s">
        <v>16</v>
      </c>
      <c r="C47" s="279"/>
      <c r="D47" s="280"/>
      <c r="E47" s="281"/>
      <c r="F47" s="281"/>
      <c r="G47" s="282"/>
      <c r="H47" s="283"/>
      <c r="I47" s="284"/>
      <c r="J47" s="285"/>
      <c r="K47" s="286"/>
      <c r="L47" s="286"/>
      <c r="M47" s="287"/>
    </row>
    <row r="48" spans="1:13" ht="15.75">
      <c r="A48" s="26">
        <v>46</v>
      </c>
      <c r="B48" s="15" t="s">
        <v>16</v>
      </c>
      <c r="C48" s="279"/>
      <c r="D48" s="280"/>
      <c r="E48" s="281"/>
      <c r="F48" s="281"/>
      <c r="G48" s="282"/>
      <c r="H48" s="283"/>
      <c r="I48" s="284"/>
      <c r="J48" s="285"/>
      <c r="K48" s="286"/>
      <c r="L48" s="286"/>
      <c r="M48" s="287"/>
    </row>
    <row r="49" spans="1:13" ht="15.75">
      <c r="A49" s="26">
        <v>47</v>
      </c>
      <c r="B49" s="15" t="s">
        <v>16</v>
      </c>
      <c r="C49" s="279"/>
      <c r="D49" s="280"/>
      <c r="E49" s="281"/>
      <c r="F49" s="281"/>
      <c r="G49" s="282"/>
      <c r="H49" s="283"/>
      <c r="I49" s="284"/>
      <c r="J49" s="285"/>
      <c r="K49" s="286"/>
      <c r="L49" s="286"/>
      <c r="M49" s="287"/>
    </row>
    <row r="50" spans="1:13" ht="15.75">
      <c r="A50" s="26">
        <v>48</v>
      </c>
      <c r="B50" s="15" t="s">
        <v>16</v>
      </c>
      <c r="C50" s="279"/>
      <c r="D50" s="280"/>
      <c r="E50" s="281"/>
      <c r="F50" s="281"/>
      <c r="G50" s="282"/>
      <c r="H50" s="283"/>
      <c r="I50" s="284"/>
      <c r="J50" s="285"/>
      <c r="K50" s="286"/>
      <c r="L50" s="286"/>
      <c r="M50" s="287"/>
    </row>
    <row r="51" spans="1:13" ht="15.75">
      <c r="A51" s="26">
        <v>49</v>
      </c>
      <c r="B51" s="15" t="s">
        <v>16</v>
      </c>
      <c r="C51" s="279"/>
      <c r="D51" s="280"/>
      <c r="E51" s="281"/>
      <c r="F51" s="281"/>
      <c r="G51" s="282"/>
      <c r="H51" s="283"/>
      <c r="I51" s="284"/>
      <c r="J51" s="285"/>
      <c r="K51" s="286"/>
      <c r="L51" s="286"/>
      <c r="M51" s="287"/>
    </row>
    <row r="52" spans="1:13" ht="15.75">
      <c r="A52" s="26">
        <v>50</v>
      </c>
      <c r="B52" s="15" t="s">
        <v>16</v>
      </c>
      <c r="C52" s="279"/>
      <c r="D52" s="280"/>
      <c r="E52" s="281"/>
      <c r="F52" s="281"/>
      <c r="G52" s="282"/>
      <c r="H52" s="283"/>
      <c r="I52" s="284"/>
      <c r="J52" s="285"/>
      <c r="K52" s="286"/>
      <c r="L52" s="286"/>
      <c r="M52" s="287"/>
    </row>
    <row r="53" spans="1:13" ht="15.75">
      <c r="A53" s="26">
        <v>51</v>
      </c>
      <c r="B53" s="15" t="s">
        <v>16</v>
      </c>
      <c r="C53" s="279"/>
      <c r="D53" s="280"/>
      <c r="E53" s="281"/>
      <c r="F53" s="281"/>
      <c r="G53" s="282"/>
      <c r="H53" s="283"/>
      <c r="I53" s="284"/>
      <c r="J53" s="285"/>
      <c r="K53" s="286"/>
      <c r="L53" s="286"/>
      <c r="M53" s="287"/>
    </row>
    <row r="54" spans="1:13" ht="15.75">
      <c r="A54" s="26">
        <v>52</v>
      </c>
      <c r="B54" s="15" t="s">
        <v>16</v>
      </c>
      <c r="C54" s="279"/>
      <c r="D54" s="280"/>
      <c r="E54" s="281"/>
      <c r="F54" s="281"/>
      <c r="G54" s="282"/>
      <c r="H54" s="283"/>
      <c r="I54" s="284"/>
      <c r="J54" s="285"/>
      <c r="K54" s="286"/>
      <c r="L54" s="286"/>
      <c r="M54" s="287"/>
    </row>
    <row r="55" spans="1:13" ht="15.75">
      <c r="A55" s="26">
        <v>53</v>
      </c>
      <c r="B55" s="15" t="s">
        <v>16</v>
      </c>
      <c r="C55" s="279"/>
      <c r="D55" s="280"/>
      <c r="E55" s="281"/>
      <c r="F55" s="281"/>
      <c r="G55" s="282"/>
      <c r="H55" s="283"/>
      <c r="I55" s="284"/>
      <c r="J55" s="285"/>
      <c r="K55" s="286"/>
      <c r="L55" s="286"/>
      <c r="M55" s="287"/>
    </row>
    <row r="56" spans="1:13" ht="15.75">
      <c r="A56" s="26">
        <v>54</v>
      </c>
      <c r="B56" s="15" t="s">
        <v>16</v>
      </c>
      <c r="C56" s="279"/>
      <c r="D56" s="280"/>
      <c r="E56" s="281"/>
      <c r="F56" s="281"/>
      <c r="G56" s="282"/>
      <c r="H56" s="283"/>
      <c r="I56" s="284"/>
      <c r="J56" s="285"/>
      <c r="K56" s="286"/>
      <c r="L56" s="286"/>
      <c r="M56" s="287"/>
    </row>
    <row r="57" spans="1:13" ht="15.75">
      <c r="A57" s="26">
        <v>55</v>
      </c>
      <c r="B57" s="15" t="s">
        <v>16</v>
      </c>
      <c r="C57" s="279"/>
      <c r="D57" s="280"/>
      <c r="E57" s="281"/>
      <c r="F57" s="281"/>
      <c r="G57" s="282"/>
      <c r="H57" s="283"/>
      <c r="I57" s="284"/>
      <c r="J57" s="285"/>
      <c r="K57" s="286"/>
      <c r="L57" s="286"/>
      <c r="M57" s="287"/>
    </row>
    <row r="58" spans="1:13" ht="15.75">
      <c r="A58" s="26">
        <v>56</v>
      </c>
      <c r="B58" s="15" t="s">
        <v>16</v>
      </c>
      <c r="C58" s="279"/>
      <c r="D58" s="280"/>
      <c r="E58" s="281"/>
      <c r="F58" s="281"/>
      <c r="G58" s="282"/>
      <c r="H58" s="283"/>
      <c r="I58" s="284"/>
      <c r="J58" s="285"/>
      <c r="K58" s="286"/>
      <c r="L58" s="286"/>
      <c r="M58" s="287"/>
    </row>
    <row r="59" spans="1:13" ht="15.75">
      <c r="A59" s="26">
        <v>57</v>
      </c>
      <c r="B59" s="15" t="s">
        <v>16</v>
      </c>
      <c r="C59" s="279"/>
      <c r="D59" s="280"/>
      <c r="E59" s="281"/>
      <c r="F59" s="281"/>
      <c r="G59" s="282"/>
      <c r="H59" s="283"/>
      <c r="I59" s="284"/>
      <c r="J59" s="285"/>
      <c r="K59" s="286"/>
      <c r="L59" s="286"/>
      <c r="M59" s="287"/>
    </row>
    <row r="60" spans="1:13" ht="15.75">
      <c r="A60" s="26">
        <v>58</v>
      </c>
      <c r="B60" s="15" t="s">
        <v>16</v>
      </c>
      <c r="C60" s="279"/>
      <c r="D60" s="280"/>
      <c r="E60" s="281"/>
      <c r="F60" s="281"/>
      <c r="G60" s="282"/>
      <c r="H60" s="283"/>
      <c r="I60" s="284"/>
      <c r="J60" s="285"/>
      <c r="K60" s="286"/>
      <c r="L60" s="286"/>
      <c r="M60" s="287"/>
    </row>
    <row r="61" spans="1:13" ht="15.75">
      <c r="A61" s="26">
        <v>59</v>
      </c>
      <c r="B61" s="15" t="s">
        <v>16</v>
      </c>
      <c r="C61" s="279"/>
      <c r="D61" s="280"/>
      <c r="E61" s="281"/>
      <c r="F61" s="281"/>
      <c r="G61" s="282"/>
      <c r="H61" s="283"/>
      <c r="I61" s="284"/>
      <c r="J61" s="285"/>
      <c r="K61" s="286"/>
      <c r="L61" s="286"/>
      <c r="M61" s="287"/>
    </row>
    <row r="62" spans="1:13" ht="15.75">
      <c r="A62" s="26">
        <v>60</v>
      </c>
      <c r="B62" s="15" t="s">
        <v>16</v>
      </c>
      <c r="C62" s="279"/>
      <c r="D62" s="280"/>
      <c r="E62" s="281"/>
      <c r="F62" s="281"/>
      <c r="G62" s="282"/>
      <c r="H62" s="283"/>
      <c r="I62" s="284"/>
      <c r="J62" s="285"/>
      <c r="K62" s="286"/>
      <c r="L62" s="286"/>
      <c r="M62" s="287"/>
    </row>
    <row r="63" spans="1:13" ht="15.75">
      <c r="A63" s="26">
        <v>61</v>
      </c>
      <c r="B63" s="15" t="s">
        <v>16</v>
      </c>
      <c r="C63" s="279"/>
      <c r="D63" s="280"/>
      <c r="E63" s="281"/>
      <c r="F63" s="281"/>
      <c r="G63" s="282"/>
      <c r="H63" s="283"/>
      <c r="I63" s="284"/>
      <c r="J63" s="285"/>
      <c r="K63" s="286"/>
      <c r="L63" s="286"/>
      <c r="M63" s="287"/>
    </row>
    <row r="64" spans="1:13" ht="15.75">
      <c r="A64" s="26">
        <v>62</v>
      </c>
      <c r="B64" s="15" t="s">
        <v>16</v>
      </c>
      <c r="C64" s="279"/>
      <c r="D64" s="280"/>
      <c r="E64" s="281"/>
      <c r="F64" s="281"/>
      <c r="G64" s="282"/>
      <c r="H64" s="283"/>
      <c r="I64" s="284"/>
      <c r="J64" s="285"/>
      <c r="K64" s="286"/>
      <c r="L64" s="286"/>
      <c r="M64" s="287"/>
    </row>
    <row r="65" spans="1:13" ht="15.75">
      <c r="A65" s="26">
        <v>63</v>
      </c>
      <c r="B65" s="15" t="s">
        <v>16</v>
      </c>
      <c r="C65" s="279"/>
      <c r="D65" s="280"/>
      <c r="E65" s="281"/>
      <c r="F65" s="281"/>
      <c r="G65" s="282"/>
      <c r="H65" s="283"/>
      <c r="I65" s="284"/>
      <c r="J65" s="285"/>
      <c r="K65" s="286"/>
      <c r="L65" s="286"/>
      <c r="M65" s="287"/>
    </row>
    <row r="66" spans="1:13" ht="15.75">
      <c r="A66" s="26">
        <v>64</v>
      </c>
      <c r="B66" s="15" t="s">
        <v>16</v>
      </c>
      <c r="C66" s="279"/>
      <c r="D66" s="280"/>
      <c r="E66" s="281"/>
      <c r="F66" s="281"/>
      <c r="G66" s="282"/>
      <c r="H66" s="283"/>
      <c r="I66" s="284"/>
      <c r="J66" s="285"/>
      <c r="K66" s="286"/>
      <c r="L66" s="286"/>
      <c r="M66" s="287"/>
    </row>
    <row r="67" spans="1:13" ht="15.75">
      <c r="A67" s="26">
        <v>65</v>
      </c>
      <c r="B67" s="15" t="s">
        <v>16</v>
      </c>
      <c r="C67" s="279"/>
      <c r="D67" s="280"/>
      <c r="E67" s="281"/>
      <c r="F67" s="281"/>
      <c r="G67" s="282"/>
      <c r="H67" s="283"/>
      <c r="I67" s="284"/>
      <c r="J67" s="285"/>
      <c r="K67" s="286"/>
      <c r="L67" s="286"/>
      <c r="M67" s="287"/>
    </row>
    <row r="68" spans="1:13" ht="15.75">
      <c r="A68" s="26">
        <v>66</v>
      </c>
      <c r="B68" s="15" t="s">
        <v>16</v>
      </c>
      <c r="C68" s="279"/>
      <c r="D68" s="280"/>
      <c r="E68" s="281"/>
      <c r="F68" s="281"/>
      <c r="G68" s="282"/>
      <c r="H68" s="283"/>
      <c r="I68" s="284"/>
      <c r="J68" s="285"/>
      <c r="K68" s="286"/>
      <c r="L68" s="286"/>
      <c r="M68" s="287"/>
    </row>
    <row r="69" spans="1:13" ht="15.75">
      <c r="A69" s="26">
        <v>67</v>
      </c>
      <c r="B69" s="15" t="s">
        <v>16</v>
      </c>
      <c r="C69" s="279"/>
      <c r="D69" s="280"/>
      <c r="E69" s="281"/>
      <c r="F69" s="281"/>
      <c r="G69" s="282"/>
      <c r="H69" s="283"/>
      <c r="I69" s="284"/>
      <c r="J69" s="285"/>
      <c r="K69" s="286"/>
      <c r="L69" s="286"/>
      <c r="M69" s="287"/>
    </row>
    <row r="70" spans="1:13" ht="15.75">
      <c r="A70" s="26">
        <v>68</v>
      </c>
      <c r="B70" s="15" t="s">
        <v>16</v>
      </c>
      <c r="C70" s="279"/>
      <c r="D70" s="280"/>
      <c r="E70" s="281"/>
      <c r="F70" s="281"/>
      <c r="G70" s="282"/>
      <c r="H70" s="283"/>
      <c r="I70" s="284"/>
      <c r="J70" s="285"/>
      <c r="K70" s="286"/>
      <c r="L70" s="286"/>
      <c r="M70" s="287"/>
    </row>
    <row r="71" spans="1:13" ht="15.75">
      <c r="A71" s="26">
        <v>69</v>
      </c>
      <c r="B71" s="15" t="s">
        <v>16</v>
      </c>
      <c r="C71" s="279"/>
      <c r="D71" s="280"/>
      <c r="E71" s="281"/>
      <c r="F71" s="281"/>
      <c r="G71" s="282"/>
      <c r="H71" s="283"/>
      <c r="I71" s="284"/>
      <c r="J71" s="285"/>
      <c r="K71" s="286"/>
      <c r="L71" s="286"/>
      <c r="M71" s="287"/>
    </row>
    <row r="72" spans="1:13" ht="15.75">
      <c r="A72" s="26">
        <v>70</v>
      </c>
      <c r="B72" s="15" t="s">
        <v>16</v>
      </c>
      <c r="C72" s="279"/>
      <c r="D72" s="280"/>
      <c r="E72" s="281"/>
      <c r="F72" s="281"/>
      <c r="G72" s="282"/>
      <c r="H72" s="283"/>
      <c r="I72" s="284"/>
      <c r="J72" s="285"/>
      <c r="K72" s="286"/>
      <c r="L72" s="286"/>
      <c r="M72" s="287"/>
    </row>
    <row r="73" spans="1:13" ht="15.75">
      <c r="A73" s="26">
        <v>71</v>
      </c>
      <c r="B73" s="15" t="s">
        <v>16</v>
      </c>
      <c r="C73" s="279"/>
      <c r="D73" s="280"/>
      <c r="E73" s="281"/>
      <c r="F73" s="281"/>
      <c r="G73" s="282"/>
      <c r="H73" s="283"/>
      <c r="I73" s="284"/>
      <c r="J73" s="285"/>
      <c r="K73" s="286"/>
      <c r="L73" s="286"/>
      <c r="M73" s="287"/>
    </row>
    <row r="74" spans="1:13" ht="15.75">
      <c r="A74" s="26">
        <v>72</v>
      </c>
      <c r="B74" s="15" t="s">
        <v>16</v>
      </c>
      <c r="C74" s="279"/>
      <c r="D74" s="280"/>
      <c r="E74" s="281"/>
      <c r="F74" s="281"/>
      <c r="G74" s="282"/>
      <c r="H74" s="283"/>
      <c r="I74" s="284"/>
      <c r="J74" s="285"/>
      <c r="K74" s="286"/>
      <c r="L74" s="286"/>
      <c r="M74" s="287"/>
    </row>
    <row r="75" spans="1:13" ht="15.75">
      <c r="A75" s="26">
        <v>73</v>
      </c>
      <c r="B75" s="15" t="s">
        <v>16</v>
      </c>
      <c r="C75" s="279"/>
      <c r="D75" s="280"/>
      <c r="E75" s="281"/>
      <c r="F75" s="281"/>
      <c r="G75" s="282"/>
      <c r="H75" s="283"/>
      <c r="I75" s="284"/>
      <c r="J75" s="285"/>
      <c r="K75" s="286"/>
      <c r="L75" s="286"/>
      <c r="M75" s="287"/>
    </row>
    <row r="76" spans="1:13" ht="15.75">
      <c r="A76" s="26">
        <v>74</v>
      </c>
      <c r="B76" s="15" t="s">
        <v>16</v>
      </c>
      <c r="C76" s="279"/>
      <c r="D76" s="280"/>
      <c r="E76" s="281"/>
      <c r="F76" s="281"/>
      <c r="G76" s="282"/>
      <c r="H76" s="283"/>
      <c r="I76" s="284"/>
      <c r="J76" s="285"/>
      <c r="K76" s="286"/>
      <c r="L76" s="286"/>
      <c r="M76" s="287"/>
    </row>
    <row r="77" spans="1:13" ht="15.75">
      <c r="A77" s="26">
        <v>75</v>
      </c>
      <c r="B77" s="15" t="s">
        <v>16</v>
      </c>
      <c r="C77" s="279"/>
      <c r="D77" s="280"/>
      <c r="E77" s="281"/>
      <c r="F77" s="281"/>
      <c r="G77" s="282"/>
      <c r="H77" s="283"/>
      <c r="I77" s="284"/>
      <c r="J77" s="285"/>
      <c r="K77" s="286"/>
      <c r="L77" s="286"/>
      <c r="M77" s="287"/>
    </row>
    <row r="78" spans="1:13" ht="15.75">
      <c r="A78" s="26">
        <v>76</v>
      </c>
      <c r="B78" s="15" t="s">
        <v>16</v>
      </c>
      <c r="C78" s="279"/>
      <c r="D78" s="280"/>
      <c r="E78" s="281"/>
      <c r="F78" s="281"/>
      <c r="G78" s="282"/>
      <c r="H78" s="283"/>
      <c r="I78" s="284"/>
      <c r="J78" s="285"/>
      <c r="K78" s="286"/>
      <c r="L78" s="286"/>
      <c r="M78" s="287"/>
    </row>
    <row r="79" spans="1:13" ht="15.75">
      <c r="A79" s="26">
        <v>77</v>
      </c>
      <c r="B79" s="15" t="s">
        <v>16</v>
      </c>
      <c r="C79" s="279"/>
      <c r="D79" s="280"/>
      <c r="E79" s="281"/>
      <c r="F79" s="281"/>
      <c r="G79" s="282"/>
      <c r="H79" s="283"/>
      <c r="I79" s="284"/>
      <c r="J79" s="285"/>
      <c r="K79" s="286"/>
      <c r="L79" s="286"/>
      <c r="M79" s="287"/>
    </row>
    <row r="80" spans="1:13" ht="15.75">
      <c r="A80" s="26">
        <v>78</v>
      </c>
      <c r="B80" s="15" t="s">
        <v>16</v>
      </c>
      <c r="C80" s="279"/>
      <c r="D80" s="280"/>
      <c r="E80" s="281"/>
      <c r="F80" s="281"/>
      <c r="G80" s="282"/>
      <c r="H80" s="283"/>
      <c r="I80" s="284"/>
      <c r="J80" s="285"/>
      <c r="K80" s="286"/>
      <c r="L80" s="286"/>
      <c r="M80" s="287"/>
    </row>
    <row r="81" spans="1:13" ht="15.75">
      <c r="A81" s="26">
        <v>79</v>
      </c>
      <c r="B81" s="15" t="s">
        <v>16</v>
      </c>
      <c r="C81" s="279"/>
      <c r="D81" s="280"/>
      <c r="E81" s="281"/>
      <c r="F81" s="281"/>
      <c r="G81" s="282"/>
      <c r="H81" s="283"/>
      <c r="I81" s="284"/>
      <c r="J81" s="285"/>
      <c r="K81" s="286"/>
      <c r="L81" s="286"/>
      <c r="M81" s="287"/>
    </row>
    <row r="82" spans="1:13" ht="15.75">
      <c r="A82" s="26">
        <v>80</v>
      </c>
      <c r="B82" s="15" t="s">
        <v>16</v>
      </c>
      <c r="C82" s="279"/>
      <c r="D82" s="280"/>
      <c r="E82" s="281"/>
      <c r="F82" s="281"/>
      <c r="G82" s="282"/>
      <c r="H82" s="283"/>
      <c r="I82" s="284"/>
      <c r="J82" s="285"/>
      <c r="K82" s="286"/>
      <c r="L82" s="286"/>
      <c r="M82" s="287"/>
    </row>
    <row r="83" spans="1:13" ht="15.75">
      <c r="A83" s="26">
        <v>81</v>
      </c>
      <c r="B83" s="15" t="s">
        <v>16</v>
      </c>
      <c r="C83" s="279"/>
      <c r="D83" s="280"/>
      <c r="E83" s="281"/>
      <c r="F83" s="281"/>
      <c r="G83" s="282"/>
      <c r="H83" s="283"/>
      <c r="I83" s="284"/>
      <c r="J83" s="285"/>
      <c r="K83" s="286"/>
      <c r="L83" s="286"/>
      <c r="M83" s="287"/>
    </row>
    <row r="84" spans="1:13" ht="15.75">
      <c r="A84" s="26">
        <v>82</v>
      </c>
      <c r="B84" s="15" t="s">
        <v>16</v>
      </c>
      <c r="C84" s="279"/>
      <c r="D84" s="280"/>
      <c r="E84" s="281"/>
      <c r="F84" s="281"/>
      <c r="G84" s="282"/>
      <c r="H84" s="283"/>
      <c r="I84" s="284"/>
      <c r="J84" s="285"/>
      <c r="K84" s="286"/>
      <c r="L84" s="286"/>
      <c r="M84" s="287"/>
    </row>
    <row r="85" spans="1:13" ht="15.75">
      <c r="A85" s="26">
        <v>83</v>
      </c>
      <c r="B85" s="15" t="s">
        <v>16</v>
      </c>
      <c r="C85" s="279"/>
      <c r="D85" s="280"/>
      <c r="E85" s="281"/>
      <c r="F85" s="281"/>
      <c r="G85" s="282"/>
      <c r="H85" s="283"/>
      <c r="I85" s="284"/>
      <c r="J85" s="285"/>
      <c r="K85" s="286"/>
      <c r="L85" s="286"/>
      <c r="M85" s="287"/>
    </row>
    <row r="86" spans="1:13" ht="15.75">
      <c r="A86" s="26">
        <v>84</v>
      </c>
      <c r="B86" s="15" t="s">
        <v>16</v>
      </c>
      <c r="C86" s="279"/>
      <c r="D86" s="280"/>
      <c r="E86" s="281"/>
      <c r="F86" s="281"/>
      <c r="G86" s="282"/>
      <c r="H86" s="283"/>
      <c r="I86" s="284"/>
      <c r="J86" s="285"/>
      <c r="K86" s="286"/>
      <c r="L86" s="286"/>
      <c r="M86" s="287"/>
    </row>
    <row r="87" spans="1:13" ht="15.75">
      <c r="A87" s="26">
        <v>85</v>
      </c>
      <c r="B87" s="15" t="s">
        <v>16</v>
      </c>
      <c r="C87" s="279"/>
      <c r="D87" s="280"/>
      <c r="E87" s="281"/>
      <c r="F87" s="281"/>
      <c r="G87" s="282"/>
      <c r="H87" s="283"/>
      <c r="I87" s="284"/>
      <c r="J87" s="285"/>
      <c r="K87" s="286"/>
      <c r="L87" s="286"/>
      <c r="M87" s="287"/>
    </row>
    <row r="88" spans="1:13" ht="15.75">
      <c r="A88" s="26">
        <v>86</v>
      </c>
      <c r="B88" s="15" t="s">
        <v>16</v>
      </c>
      <c r="C88" s="279"/>
      <c r="D88" s="280"/>
      <c r="E88" s="281"/>
      <c r="F88" s="281"/>
      <c r="G88" s="282"/>
      <c r="H88" s="283"/>
      <c r="I88" s="284"/>
      <c r="J88" s="285"/>
      <c r="K88" s="286"/>
      <c r="L88" s="286"/>
      <c r="M88" s="287"/>
    </row>
    <row r="89" spans="1:13" ht="15.75">
      <c r="A89" s="26">
        <v>87</v>
      </c>
      <c r="B89" s="15" t="s">
        <v>16</v>
      </c>
      <c r="C89" s="279"/>
      <c r="D89" s="280"/>
      <c r="E89" s="281"/>
      <c r="F89" s="281"/>
      <c r="G89" s="282"/>
      <c r="H89" s="283"/>
      <c r="I89" s="284"/>
      <c r="J89" s="285"/>
      <c r="K89" s="286"/>
      <c r="L89" s="286"/>
      <c r="M89" s="287"/>
    </row>
    <row r="90" spans="1:13" ht="15.75">
      <c r="A90" s="26">
        <v>88</v>
      </c>
      <c r="B90" s="15" t="s">
        <v>16</v>
      </c>
      <c r="C90" s="279"/>
      <c r="D90" s="280"/>
      <c r="E90" s="281"/>
      <c r="F90" s="281"/>
      <c r="G90" s="282"/>
      <c r="H90" s="283"/>
      <c r="I90" s="284"/>
      <c r="J90" s="285"/>
      <c r="K90" s="286"/>
      <c r="L90" s="286"/>
      <c r="M90" s="287"/>
    </row>
    <row r="91" spans="1:13" ht="15.75">
      <c r="A91" s="26">
        <v>89</v>
      </c>
      <c r="B91" s="15" t="s">
        <v>16</v>
      </c>
      <c r="C91" s="279"/>
      <c r="D91" s="280"/>
      <c r="E91" s="281"/>
      <c r="F91" s="281"/>
      <c r="G91" s="282"/>
      <c r="H91" s="283"/>
      <c r="I91" s="284"/>
      <c r="J91" s="285"/>
      <c r="K91" s="286"/>
      <c r="L91" s="286"/>
      <c r="M91" s="287"/>
    </row>
    <row r="92" spans="1:13" ht="15.75">
      <c r="A92" s="26">
        <v>90</v>
      </c>
      <c r="B92" s="15" t="s">
        <v>16</v>
      </c>
      <c r="C92" s="279"/>
      <c r="D92" s="280"/>
      <c r="E92" s="281"/>
      <c r="F92" s="281"/>
      <c r="G92" s="282"/>
      <c r="H92" s="283"/>
      <c r="I92" s="284"/>
      <c r="J92" s="285"/>
      <c r="K92" s="286"/>
      <c r="L92" s="286"/>
      <c r="M92" s="287"/>
    </row>
    <row r="93" spans="1:13" ht="15.75">
      <c r="A93" s="26">
        <v>91</v>
      </c>
      <c r="B93" s="15" t="s">
        <v>16</v>
      </c>
      <c r="C93" s="279"/>
      <c r="D93" s="280"/>
      <c r="E93" s="281"/>
      <c r="F93" s="281"/>
      <c r="G93" s="282"/>
      <c r="H93" s="283"/>
      <c r="I93" s="284"/>
      <c r="J93" s="285"/>
      <c r="K93" s="286"/>
      <c r="L93" s="286"/>
      <c r="M93" s="287"/>
    </row>
    <row r="94" spans="1:13" ht="15.75">
      <c r="A94" s="26">
        <v>92</v>
      </c>
      <c r="B94" s="15" t="s">
        <v>16</v>
      </c>
      <c r="C94" s="279"/>
      <c r="D94" s="280"/>
      <c r="E94" s="281"/>
      <c r="F94" s="281"/>
      <c r="G94" s="282"/>
      <c r="H94" s="283"/>
      <c r="I94" s="284"/>
      <c r="J94" s="285"/>
      <c r="K94" s="286"/>
      <c r="L94" s="286"/>
      <c r="M94" s="287"/>
    </row>
    <row r="95" spans="1:13" ht="15.75">
      <c r="A95" s="26">
        <v>93</v>
      </c>
      <c r="B95" s="15" t="s">
        <v>16</v>
      </c>
      <c r="C95" s="279"/>
      <c r="D95" s="280"/>
      <c r="E95" s="281"/>
      <c r="F95" s="281"/>
      <c r="G95" s="282"/>
      <c r="H95" s="283"/>
      <c r="I95" s="284"/>
      <c r="J95" s="285"/>
      <c r="K95" s="286"/>
      <c r="L95" s="286"/>
      <c r="M95" s="287"/>
    </row>
    <row r="96" spans="1:13" ht="15.75">
      <c r="A96" s="26">
        <v>94</v>
      </c>
      <c r="B96" s="15" t="s">
        <v>16</v>
      </c>
      <c r="C96" s="279"/>
      <c r="D96" s="280"/>
      <c r="E96" s="281"/>
      <c r="F96" s="281"/>
      <c r="G96" s="282"/>
      <c r="H96" s="283"/>
      <c r="I96" s="284"/>
      <c r="J96" s="285"/>
      <c r="K96" s="286"/>
      <c r="L96" s="286"/>
      <c r="M96" s="287"/>
    </row>
    <row r="97" spans="1:13" ht="15.75">
      <c r="A97" s="26">
        <v>95</v>
      </c>
      <c r="B97" s="15" t="s">
        <v>16</v>
      </c>
      <c r="C97" s="279"/>
      <c r="D97" s="280"/>
      <c r="E97" s="281"/>
      <c r="F97" s="281"/>
      <c r="G97" s="282"/>
      <c r="H97" s="283"/>
      <c r="I97" s="284"/>
      <c r="J97" s="285"/>
      <c r="K97" s="286"/>
      <c r="L97" s="286"/>
      <c r="M97" s="287"/>
    </row>
    <row r="98" spans="1:13" ht="15.75">
      <c r="A98" s="26">
        <v>96</v>
      </c>
      <c r="B98" s="15" t="s">
        <v>16</v>
      </c>
      <c r="C98" s="279"/>
      <c r="D98" s="280"/>
      <c r="E98" s="281"/>
      <c r="F98" s="281"/>
      <c r="G98" s="282"/>
      <c r="H98" s="283"/>
      <c r="I98" s="284"/>
      <c r="J98" s="285"/>
      <c r="K98" s="286"/>
      <c r="L98" s="286"/>
      <c r="M98" s="287"/>
    </row>
    <row r="99" spans="1:13" ht="15.75">
      <c r="A99" s="26">
        <v>97</v>
      </c>
      <c r="B99" s="15" t="s">
        <v>16</v>
      </c>
      <c r="C99" s="279"/>
      <c r="D99" s="280"/>
      <c r="E99" s="281"/>
      <c r="F99" s="281"/>
      <c r="G99" s="282"/>
      <c r="H99" s="283"/>
      <c r="I99" s="284"/>
      <c r="J99" s="285"/>
      <c r="K99" s="286"/>
      <c r="L99" s="286"/>
      <c r="M99" s="287"/>
    </row>
    <row r="100" spans="1:13" ht="15.75">
      <c r="A100" s="26">
        <v>98</v>
      </c>
      <c r="B100" s="15" t="s">
        <v>16</v>
      </c>
      <c r="C100" s="279"/>
      <c r="D100" s="280"/>
      <c r="E100" s="281"/>
      <c r="F100" s="281"/>
      <c r="G100" s="282"/>
      <c r="H100" s="283"/>
      <c r="I100" s="284"/>
      <c r="J100" s="285"/>
      <c r="K100" s="286"/>
      <c r="L100" s="286"/>
      <c r="M100" s="287"/>
    </row>
    <row r="101" spans="1:13" ht="15.75">
      <c r="A101" s="26">
        <v>99</v>
      </c>
      <c r="B101" s="15" t="s">
        <v>16</v>
      </c>
      <c r="C101" s="279"/>
      <c r="D101" s="280"/>
      <c r="E101" s="281"/>
      <c r="F101" s="281"/>
      <c r="G101" s="282"/>
      <c r="H101" s="283"/>
      <c r="I101" s="284"/>
      <c r="J101" s="285"/>
      <c r="K101" s="286"/>
      <c r="L101" s="286"/>
      <c r="M101" s="287"/>
    </row>
    <row r="102" spans="1:13" ht="15.75">
      <c r="A102" s="26">
        <v>100</v>
      </c>
      <c r="B102" s="15" t="s">
        <v>16</v>
      </c>
      <c r="C102" s="279"/>
      <c r="D102" s="280"/>
      <c r="E102" s="281"/>
      <c r="F102" s="281"/>
      <c r="G102" s="282"/>
      <c r="H102" s="283"/>
      <c r="I102" s="284"/>
      <c r="J102" s="285"/>
      <c r="K102" s="286"/>
      <c r="L102" s="286"/>
      <c r="M102" s="287"/>
    </row>
    <row r="103" spans="1:13" ht="15.75">
      <c r="A103" s="26">
        <v>101</v>
      </c>
      <c r="B103" s="15" t="s">
        <v>16</v>
      </c>
      <c r="C103" s="279"/>
      <c r="D103" s="280"/>
      <c r="E103" s="281"/>
      <c r="F103" s="281"/>
      <c r="G103" s="282"/>
      <c r="H103" s="283"/>
      <c r="I103" s="284"/>
      <c r="J103" s="285"/>
      <c r="K103" s="286"/>
      <c r="L103" s="286"/>
      <c r="M103" s="287"/>
    </row>
    <row r="104" spans="1:13" ht="15.75">
      <c r="A104" s="26">
        <v>102</v>
      </c>
      <c r="B104" s="15" t="s">
        <v>16</v>
      </c>
      <c r="C104" s="279"/>
      <c r="D104" s="280"/>
      <c r="E104" s="281"/>
      <c r="F104" s="281"/>
      <c r="G104" s="282"/>
      <c r="H104" s="283"/>
      <c r="I104" s="284"/>
      <c r="J104" s="285"/>
      <c r="K104" s="286"/>
      <c r="L104" s="286"/>
      <c r="M104" s="287"/>
    </row>
    <row r="105" spans="1:13" ht="15.75">
      <c r="A105" s="26">
        <v>103</v>
      </c>
      <c r="B105" s="15" t="s">
        <v>16</v>
      </c>
      <c r="C105" s="279"/>
      <c r="D105" s="280"/>
      <c r="E105" s="281"/>
      <c r="F105" s="281"/>
      <c r="G105" s="282"/>
      <c r="H105" s="283"/>
      <c r="I105" s="284"/>
      <c r="J105" s="285"/>
      <c r="K105" s="286"/>
      <c r="L105" s="286"/>
      <c r="M105" s="287"/>
    </row>
    <row r="106" spans="1:13" ht="15.75">
      <c r="A106" s="26">
        <v>104</v>
      </c>
      <c r="B106" s="15" t="s">
        <v>16</v>
      </c>
      <c r="C106" s="279"/>
      <c r="D106" s="280"/>
      <c r="E106" s="281"/>
      <c r="F106" s="281"/>
      <c r="G106" s="282"/>
      <c r="H106" s="283"/>
      <c r="I106" s="284"/>
      <c r="J106" s="285"/>
      <c r="K106" s="286"/>
      <c r="L106" s="286"/>
      <c r="M106" s="287"/>
    </row>
    <row r="107" spans="1:13" ht="15.75">
      <c r="A107" s="26">
        <v>105</v>
      </c>
      <c r="B107" s="15" t="s">
        <v>16</v>
      </c>
      <c r="C107" s="279"/>
      <c r="D107" s="280"/>
      <c r="E107" s="281"/>
      <c r="F107" s="281"/>
      <c r="G107" s="282"/>
      <c r="H107" s="283"/>
      <c r="I107" s="284"/>
      <c r="J107" s="285"/>
      <c r="K107" s="286"/>
      <c r="L107" s="286"/>
      <c r="M107" s="287"/>
    </row>
    <row r="108" spans="1:13" ht="15.75">
      <c r="A108" s="26">
        <v>106</v>
      </c>
      <c r="B108" s="15" t="s">
        <v>16</v>
      </c>
      <c r="C108" s="279"/>
      <c r="D108" s="280"/>
      <c r="E108" s="281"/>
      <c r="F108" s="281"/>
      <c r="G108" s="282"/>
      <c r="H108" s="283"/>
      <c r="I108" s="284"/>
      <c r="J108" s="285"/>
      <c r="K108" s="286"/>
      <c r="L108" s="286"/>
      <c r="M108" s="287"/>
    </row>
    <row r="109" spans="1:13" ht="15.75">
      <c r="A109" s="26">
        <v>107</v>
      </c>
      <c r="B109" s="15" t="s">
        <v>16</v>
      </c>
      <c r="C109" s="279"/>
      <c r="D109" s="280"/>
      <c r="E109" s="281"/>
      <c r="F109" s="281"/>
      <c r="G109" s="282"/>
      <c r="H109" s="283"/>
      <c r="I109" s="284"/>
      <c r="J109" s="285"/>
      <c r="K109" s="286"/>
      <c r="L109" s="286"/>
      <c r="M109" s="287"/>
    </row>
    <row r="110" spans="1:13" ht="15.75">
      <c r="A110" s="26">
        <v>108</v>
      </c>
      <c r="B110" s="15" t="s">
        <v>16</v>
      </c>
      <c r="C110" s="279"/>
      <c r="D110" s="280"/>
      <c r="E110" s="281"/>
      <c r="F110" s="281"/>
      <c r="G110" s="282"/>
      <c r="H110" s="283"/>
      <c r="I110" s="284"/>
      <c r="J110" s="285"/>
      <c r="K110" s="286"/>
      <c r="L110" s="286"/>
      <c r="M110" s="287"/>
    </row>
    <row r="111" spans="1:13" ht="15.75">
      <c r="A111" s="26">
        <v>109</v>
      </c>
      <c r="B111" s="15" t="s">
        <v>16</v>
      </c>
      <c r="C111" s="279"/>
      <c r="D111" s="280"/>
      <c r="E111" s="281"/>
      <c r="F111" s="281"/>
      <c r="G111" s="282"/>
      <c r="H111" s="283"/>
      <c r="I111" s="284"/>
      <c r="J111" s="285"/>
      <c r="K111" s="286"/>
      <c r="L111" s="286"/>
      <c r="M111" s="287"/>
    </row>
    <row r="112" spans="1:13" ht="15.75">
      <c r="A112" s="26">
        <v>110</v>
      </c>
      <c r="B112" s="15" t="s">
        <v>16</v>
      </c>
      <c r="C112" s="279"/>
      <c r="D112" s="280"/>
      <c r="E112" s="281"/>
      <c r="F112" s="281"/>
      <c r="G112" s="282"/>
      <c r="H112" s="283"/>
      <c r="I112" s="284"/>
      <c r="J112" s="285"/>
      <c r="K112" s="286"/>
      <c r="L112" s="286"/>
      <c r="M112" s="287"/>
    </row>
    <row r="113" spans="1:13" ht="15.75">
      <c r="A113" s="26">
        <v>111</v>
      </c>
      <c r="B113" s="15" t="s">
        <v>16</v>
      </c>
      <c r="C113" s="279"/>
      <c r="D113" s="280"/>
      <c r="E113" s="281"/>
      <c r="F113" s="281"/>
      <c r="G113" s="282"/>
      <c r="H113" s="283"/>
      <c r="I113" s="284"/>
      <c r="J113" s="285"/>
      <c r="K113" s="286"/>
      <c r="L113" s="286"/>
      <c r="M113" s="287"/>
    </row>
    <row r="114" spans="1:13" ht="15.75">
      <c r="A114" s="26">
        <v>112</v>
      </c>
      <c r="B114" s="15" t="s">
        <v>16</v>
      </c>
      <c r="C114" s="279"/>
      <c r="D114" s="280"/>
      <c r="E114" s="281"/>
      <c r="F114" s="281"/>
      <c r="G114" s="282"/>
      <c r="H114" s="283"/>
      <c r="I114" s="284"/>
      <c r="J114" s="285"/>
      <c r="K114" s="286"/>
      <c r="L114" s="286"/>
      <c r="M114" s="287"/>
    </row>
    <row r="115" spans="1:13" ht="15.75">
      <c r="A115" s="26">
        <v>113</v>
      </c>
      <c r="B115" s="15" t="s">
        <v>16</v>
      </c>
      <c r="C115" s="279"/>
      <c r="D115" s="280"/>
      <c r="E115" s="281"/>
      <c r="F115" s="281"/>
      <c r="G115" s="282"/>
      <c r="H115" s="283"/>
      <c r="I115" s="284"/>
      <c r="J115" s="285"/>
      <c r="K115" s="286"/>
      <c r="L115" s="286"/>
      <c r="M115" s="287"/>
    </row>
    <row r="116" spans="1:13" ht="15.75">
      <c r="A116" s="26">
        <v>114</v>
      </c>
      <c r="B116" s="15" t="s">
        <v>16</v>
      </c>
      <c r="C116" s="279"/>
      <c r="D116" s="280"/>
      <c r="E116" s="281"/>
      <c r="F116" s="281"/>
      <c r="G116" s="282"/>
      <c r="H116" s="283"/>
      <c r="I116" s="284"/>
      <c r="J116" s="285"/>
      <c r="K116" s="286"/>
      <c r="L116" s="286"/>
      <c r="M116" s="287"/>
    </row>
    <row r="117" spans="1:13" ht="15.75">
      <c r="A117" s="26">
        <v>115</v>
      </c>
      <c r="B117" s="15" t="s">
        <v>16</v>
      </c>
      <c r="C117" s="279"/>
      <c r="D117" s="280"/>
      <c r="E117" s="281"/>
      <c r="F117" s="281"/>
      <c r="G117" s="282"/>
      <c r="H117" s="283"/>
      <c r="I117" s="284"/>
      <c r="J117" s="285"/>
      <c r="K117" s="286"/>
      <c r="L117" s="286"/>
      <c r="M117" s="287"/>
    </row>
    <row r="118" spans="1:13" ht="15.75">
      <c r="A118" s="26">
        <v>116</v>
      </c>
      <c r="B118" s="15" t="s">
        <v>16</v>
      </c>
      <c r="C118" s="279"/>
      <c r="D118" s="280"/>
      <c r="E118" s="281"/>
      <c r="F118" s="281"/>
      <c r="G118" s="282"/>
      <c r="H118" s="283"/>
      <c r="I118" s="284"/>
      <c r="J118" s="285"/>
      <c r="K118" s="286"/>
      <c r="L118" s="286"/>
      <c r="M118" s="287"/>
    </row>
    <row r="119" spans="1:13" ht="15.75">
      <c r="A119" s="26">
        <v>117</v>
      </c>
      <c r="B119" s="15" t="s">
        <v>16</v>
      </c>
      <c r="C119" s="279"/>
      <c r="D119" s="280"/>
      <c r="E119" s="281"/>
      <c r="F119" s="281"/>
      <c r="G119" s="282"/>
      <c r="H119" s="283"/>
      <c r="I119" s="284"/>
      <c r="J119" s="285"/>
      <c r="K119" s="286"/>
      <c r="L119" s="286"/>
      <c r="M119" s="287"/>
    </row>
    <row r="120" spans="1:13" ht="15.75">
      <c r="A120" s="26">
        <v>118</v>
      </c>
      <c r="B120" s="15" t="s">
        <v>16</v>
      </c>
      <c r="C120" s="279"/>
      <c r="D120" s="280"/>
      <c r="E120" s="281"/>
      <c r="F120" s="281"/>
      <c r="G120" s="282"/>
      <c r="H120" s="283"/>
      <c r="I120" s="284"/>
      <c r="J120" s="285"/>
      <c r="K120" s="286"/>
      <c r="L120" s="286"/>
      <c r="M120" s="287"/>
    </row>
    <row r="121" spans="1:13" ht="15.75">
      <c r="A121" s="26">
        <v>119</v>
      </c>
      <c r="B121" s="15" t="s">
        <v>16</v>
      </c>
      <c r="C121" s="279"/>
      <c r="D121" s="280"/>
      <c r="E121" s="281"/>
      <c r="F121" s="281"/>
      <c r="G121" s="282"/>
      <c r="H121" s="283"/>
      <c r="I121" s="284"/>
      <c r="J121" s="285"/>
      <c r="K121" s="286"/>
      <c r="L121" s="286"/>
      <c r="M121" s="287"/>
    </row>
    <row r="122" spans="1:13" ht="15.75">
      <c r="A122" s="26">
        <v>120</v>
      </c>
      <c r="B122" s="15" t="s">
        <v>16</v>
      </c>
      <c r="C122" s="279"/>
      <c r="D122" s="280"/>
      <c r="E122" s="281"/>
      <c r="F122" s="281"/>
      <c r="G122" s="282"/>
      <c r="H122" s="283"/>
      <c r="I122" s="284"/>
      <c r="J122" s="285"/>
      <c r="K122" s="286"/>
      <c r="L122" s="286"/>
      <c r="M122" s="287"/>
    </row>
    <row r="123" spans="1:13" ht="15.75">
      <c r="A123" s="26">
        <v>121</v>
      </c>
      <c r="B123" s="15" t="s">
        <v>16</v>
      </c>
      <c r="C123" s="279"/>
      <c r="D123" s="280"/>
      <c r="E123" s="281"/>
      <c r="F123" s="281"/>
      <c r="G123" s="282"/>
      <c r="H123" s="283"/>
      <c r="I123" s="284"/>
      <c r="J123" s="285"/>
      <c r="K123" s="286"/>
      <c r="L123" s="286"/>
      <c r="M123" s="287"/>
    </row>
    <row r="124" spans="1:13" ht="15.75">
      <c r="A124" s="26">
        <v>122</v>
      </c>
      <c r="B124" s="15" t="s">
        <v>16</v>
      </c>
      <c r="C124" s="279"/>
      <c r="D124" s="280"/>
      <c r="E124" s="281"/>
      <c r="F124" s="281"/>
      <c r="G124" s="282"/>
      <c r="H124" s="283"/>
      <c r="I124" s="284"/>
      <c r="J124" s="285"/>
      <c r="K124" s="286"/>
      <c r="L124" s="286"/>
      <c r="M124" s="287"/>
    </row>
    <row r="125" spans="1:13" ht="15.75">
      <c r="A125" s="26">
        <v>123</v>
      </c>
      <c r="B125" s="15" t="s">
        <v>16</v>
      </c>
      <c r="C125" s="279"/>
      <c r="D125" s="280"/>
      <c r="E125" s="281"/>
      <c r="F125" s="281"/>
      <c r="G125" s="282"/>
      <c r="H125" s="283"/>
      <c r="I125" s="284"/>
      <c r="J125" s="285"/>
      <c r="K125" s="286"/>
      <c r="L125" s="286"/>
      <c r="M125" s="287"/>
    </row>
    <row r="126" spans="1:13" ht="15.75">
      <c r="A126" s="26">
        <v>124</v>
      </c>
      <c r="B126" s="15" t="s">
        <v>16</v>
      </c>
      <c r="C126" s="279"/>
      <c r="D126" s="280"/>
      <c r="E126" s="281"/>
      <c r="F126" s="281"/>
      <c r="G126" s="282"/>
      <c r="H126" s="283"/>
      <c r="I126" s="284"/>
      <c r="J126" s="285"/>
      <c r="K126" s="286"/>
      <c r="L126" s="286"/>
      <c r="M126" s="287"/>
    </row>
    <row r="127" spans="1:13" ht="15.75">
      <c r="A127" s="26">
        <v>125</v>
      </c>
      <c r="B127" s="15" t="s">
        <v>16</v>
      </c>
      <c r="C127" s="279"/>
      <c r="D127" s="280"/>
      <c r="E127" s="281"/>
      <c r="F127" s="281"/>
      <c r="G127" s="282"/>
      <c r="H127" s="283"/>
      <c r="I127" s="284"/>
      <c r="J127" s="285"/>
      <c r="K127" s="286"/>
      <c r="L127" s="286"/>
      <c r="M127" s="287"/>
    </row>
    <row r="128" spans="1:13" ht="15.75">
      <c r="A128" s="26">
        <v>126</v>
      </c>
      <c r="B128" s="15" t="s">
        <v>16</v>
      </c>
      <c r="C128" s="279"/>
      <c r="D128" s="280"/>
      <c r="E128" s="281"/>
      <c r="F128" s="281"/>
      <c r="G128" s="282"/>
      <c r="H128" s="283"/>
      <c r="I128" s="284"/>
      <c r="J128" s="285"/>
      <c r="K128" s="286"/>
      <c r="L128" s="286"/>
      <c r="M128" s="287"/>
    </row>
    <row r="129" spans="1:13" ht="15.75">
      <c r="A129" s="26">
        <v>127</v>
      </c>
      <c r="B129" s="15" t="s">
        <v>16</v>
      </c>
      <c r="C129" s="279"/>
      <c r="D129" s="280"/>
      <c r="E129" s="281"/>
      <c r="F129" s="281"/>
      <c r="G129" s="282"/>
      <c r="H129" s="283"/>
      <c r="I129" s="284"/>
      <c r="J129" s="285"/>
      <c r="K129" s="286"/>
      <c r="L129" s="286"/>
      <c r="M129" s="287"/>
    </row>
    <row r="130" spans="1:13" ht="15.75">
      <c r="A130" s="26">
        <v>128</v>
      </c>
      <c r="B130" s="15" t="s">
        <v>16</v>
      </c>
      <c r="C130" s="279"/>
      <c r="D130" s="280"/>
      <c r="E130" s="281"/>
      <c r="F130" s="281"/>
      <c r="G130" s="282"/>
      <c r="H130" s="283"/>
      <c r="I130" s="284"/>
      <c r="J130" s="285"/>
      <c r="K130" s="286"/>
      <c r="L130" s="286"/>
      <c r="M130" s="287"/>
    </row>
    <row r="131" spans="1:13" ht="15.75">
      <c r="A131" s="26">
        <v>129</v>
      </c>
      <c r="B131" s="15" t="s">
        <v>16</v>
      </c>
      <c r="C131" s="279"/>
      <c r="D131" s="280"/>
      <c r="E131" s="281"/>
      <c r="F131" s="281"/>
      <c r="G131" s="282"/>
      <c r="H131" s="283"/>
      <c r="I131" s="284"/>
      <c r="J131" s="285"/>
      <c r="K131" s="286"/>
      <c r="L131" s="286"/>
      <c r="M131" s="287"/>
    </row>
    <row r="132" spans="1:13" ht="15.75">
      <c r="A132" s="26">
        <v>130</v>
      </c>
      <c r="B132" s="15" t="s">
        <v>16</v>
      </c>
      <c r="C132" s="279"/>
      <c r="D132" s="280"/>
      <c r="E132" s="281"/>
      <c r="F132" s="281"/>
      <c r="G132" s="282"/>
      <c r="H132" s="283"/>
      <c r="I132" s="284"/>
      <c r="J132" s="285"/>
      <c r="K132" s="286"/>
      <c r="L132" s="286"/>
      <c r="M132" s="287"/>
    </row>
    <row r="133" spans="1:13" ht="15.75">
      <c r="A133" s="26">
        <v>131</v>
      </c>
      <c r="B133" s="15" t="s">
        <v>16</v>
      </c>
      <c r="C133" s="279"/>
      <c r="D133" s="280"/>
      <c r="E133" s="281"/>
      <c r="F133" s="281"/>
      <c r="G133" s="282"/>
      <c r="H133" s="283"/>
      <c r="I133" s="284"/>
      <c r="J133" s="285"/>
      <c r="K133" s="286"/>
      <c r="L133" s="286"/>
      <c r="M133" s="287"/>
    </row>
    <row r="134" spans="1:13" ht="15.75">
      <c r="A134" s="26">
        <v>132</v>
      </c>
      <c r="B134" s="15" t="s">
        <v>16</v>
      </c>
      <c r="C134" s="279"/>
      <c r="D134" s="280"/>
      <c r="E134" s="281"/>
      <c r="F134" s="281"/>
      <c r="G134" s="282"/>
      <c r="H134" s="283"/>
      <c r="I134" s="284"/>
      <c r="J134" s="285"/>
      <c r="K134" s="286"/>
      <c r="L134" s="286"/>
      <c r="M134" s="287"/>
    </row>
    <row r="135" spans="1:13" ht="15.75">
      <c r="A135" s="26">
        <v>133</v>
      </c>
      <c r="B135" s="15" t="s">
        <v>16</v>
      </c>
      <c r="C135" s="279"/>
      <c r="D135" s="280"/>
      <c r="E135" s="281"/>
      <c r="F135" s="281"/>
      <c r="G135" s="282"/>
      <c r="H135" s="283"/>
      <c r="I135" s="284"/>
      <c r="J135" s="285"/>
      <c r="K135" s="286"/>
      <c r="L135" s="286"/>
      <c r="M135" s="287"/>
    </row>
    <row r="136" spans="1:13" ht="15.75">
      <c r="A136" s="26">
        <v>134</v>
      </c>
      <c r="B136" s="15" t="s">
        <v>16</v>
      </c>
      <c r="C136" s="279"/>
      <c r="D136" s="280"/>
      <c r="E136" s="281"/>
      <c r="F136" s="281"/>
      <c r="G136" s="282"/>
      <c r="H136" s="283"/>
      <c r="I136" s="284"/>
      <c r="J136" s="285"/>
      <c r="K136" s="286"/>
      <c r="L136" s="286"/>
      <c r="M136" s="287"/>
    </row>
    <row r="137" spans="1:13" ht="15.75">
      <c r="A137" s="26">
        <v>135</v>
      </c>
      <c r="B137" s="15" t="s">
        <v>16</v>
      </c>
      <c r="C137" s="279"/>
      <c r="D137" s="280"/>
      <c r="E137" s="281"/>
      <c r="F137" s="281"/>
      <c r="G137" s="282"/>
      <c r="H137" s="283"/>
      <c r="I137" s="284"/>
      <c r="J137" s="285"/>
      <c r="K137" s="286"/>
      <c r="L137" s="286"/>
      <c r="M137" s="287"/>
    </row>
    <row r="138" spans="1:13" ht="15.75">
      <c r="A138" s="26">
        <v>136</v>
      </c>
      <c r="B138" s="15" t="s">
        <v>16</v>
      </c>
      <c r="C138" s="279"/>
      <c r="D138" s="280"/>
      <c r="E138" s="281"/>
      <c r="F138" s="281"/>
      <c r="G138" s="282"/>
      <c r="H138" s="283"/>
      <c r="I138" s="284"/>
      <c r="J138" s="285"/>
      <c r="K138" s="286"/>
      <c r="L138" s="286"/>
      <c r="M138" s="287"/>
    </row>
    <row r="139" spans="1:13" ht="15.75">
      <c r="A139" s="26">
        <v>137</v>
      </c>
      <c r="B139" s="15" t="s">
        <v>16</v>
      </c>
      <c r="C139" s="279"/>
      <c r="D139" s="280"/>
      <c r="E139" s="281"/>
      <c r="F139" s="281"/>
      <c r="G139" s="282"/>
      <c r="H139" s="283"/>
      <c r="I139" s="284"/>
      <c r="J139" s="285"/>
      <c r="K139" s="286"/>
      <c r="L139" s="286"/>
      <c r="M139" s="287"/>
    </row>
    <row r="140" spans="1:13" ht="15.75">
      <c r="A140" s="26">
        <v>138</v>
      </c>
      <c r="B140" s="15" t="s">
        <v>16</v>
      </c>
      <c r="C140" s="279"/>
      <c r="D140" s="280"/>
      <c r="E140" s="281"/>
      <c r="F140" s="281"/>
      <c r="G140" s="282"/>
      <c r="H140" s="283"/>
      <c r="I140" s="284"/>
      <c r="J140" s="285"/>
      <c r="K140" s="286"/>
      <c r="L140" s="286"/>
      <c r="M140" s="287"/>
    </row>
    <row r="141" spans="1:13" ht="15.75">
      <c r="A141" s="26">
        <v>139</v>
      </c>
      <c r="B141" s="15" t="s">
        <v>16</v>
      </c>
      <c r="C141" s="279"/>
      <c r="D141" s="280"/>
      <c r="E141" s="281"/>
      <c r="F141" s="281"/>
      <c r="G141" s="282"/>
      <c r="H141" s="283"/>
      <c r="I141" s="284"/>
      <c r="J141" s="285"/>
      <c r="K141" s="286"/>
      <c r="L141" s="286"/>
      <c r="M141" s="287"/>
    </row>
    <row r="142" spans="1:13" ht="15.75">
      <c r="A142" s="26">
        <v>140</v>
      </c>
      <c r="B142" s="15" t="s">
        <v>16</v>
      </c>
      <c r="C142" s="279"/>
      <c r="D142" s="280"/>
      <c r="E142" s="281"/>
      <c r="F142" s="281"/>
      <c r="G142" s="282"/>
      <c r="H142" s="283"/>
      <c r="I142" s="284"/>
      <c r="J142" s="285"/>
      <c r="K142" s="286"/>
      <c r="L142" s="286"/>
      <c r="M142" s="287"/>
    </row>
    <row r="143" spans="1:13" ht="15.75">
      <c r="A143" s="26">
        <v>141</v>
      </c>
      <c r="B143" s="15" t="s">
        <v>16</v>
      </c>
      <c r="C143" s="279"/>
      <c r="D143" s="280"/>
      <c r="E143" s="281"/>
      <c r="F143" s="281"/>
      <c r="G143" s="282"/>
      <c r="H143" s="283"/>
      <c r="I143" s="284"/>
      <c r="J143" s="285"/>
      <c r="K143" s="286"/>
      <c r="L143" s="286"/>
      <c r="M143" s="287"/>
    </row>
    <row r="144" spans="1:13" ht="15.75">
      <c r="A144" s="26">
        <v>142</v>
      </c>
      <c r="B144" s="15" t="s">
        <v>16</v>
      </c>
      <c r="C144" s="279"/>
      <c r="D144" s="280"/>
      <c r="E144" s="281"/>
      <c r="F144" s="281"/>
      <c r="G144" s="282"/>
      <c r="H144" s="283"/>
      <c r="I144" s="284"/>
      <c r="J144" s="285"/>
      <c r="K144" s="286"/>
      <c r="L144" s="286"/>
      <c r="M144" s="287"/>
    </row>
    <row r="145" spans="1:13" ht="15.75">
      <c r="A145" s="26">
        <v>143</v>
      </c>
      <c r="B145" s="15" t="s">
        <v>16</v>
      </c>
      <c r="C145" s="279"/>
      <c r="D145" s="280"/>
      <c r="E145" s="281"/>
      <c r="F145" s="281"/>
      <c r="G145" s="282"/>
      <c r="H145" s="283"/>
      <c r="I145" s="284"/>
      <c r="J145" s="285"/>
      <c r="K145" s="286"/>
      <c r="L145" s="286"/>
      <c r="M145" s="287"/>
    </row>
    <row r="146" spans="1:13" ht="15.75">
      <c r="A146" s="26">
        <v>144</v>
      </c>
      <c r="B146" s="15" t="s">
        <v>16</v>
      </c>
      <c r="C146" s="279"/>
      <c r="D146" s="280"/>
      <c r="E146" s="281"/>
      <c r="F146" s="281"/>
      <c r="G146" s="282"/>
      <c r="H146" s="283"/>
      <c r="I146" s="284"/>
      <c r="J146" s="285"/>
      <c r="K146" s="286"/>
      <c r="L146" s="286"/>
      <c r="M146" s="287"/>
    </row>
    <row r="147" spans="1:13" ht="15.75">
      <c r="A147" s="26">
        <v>145</v>
      </c>
      <c r="B147" s="15" t="s">
        <v>16</v>
      </c>
      <c r="C147" s="279"/>
      <c r="D147" s="280"/>
      <c r="E147" s="281"/>
      <c r="F147" s="281"/>
      <c r="G147" s="282"/>
      <c r="H147" s="283"/>
      <c r="I147" s="284"/>
      <c r="J147" s="285"/>
      <c r="K147" s="286"/>
      <c r="L147" s="286"/>
      <c r="M147" s="287"/>
    </row>
    <row r="148" spans="1:13" ht="15.75">
      <c r="A148" s="26">
        <v>146</v>
      </c>
      <c r="B148" s="15" t="s">
        <v>16</v>
      </c>
      <c r="C148" s="279"/>
      <c r="D148" s="280"/>
      <c r="E148" s="281"/>
      <c r="F148" s="281"/>
      <c r="G148" s="282"/>
      <c r="H148" s="283"/>
      <c r="I148" s="284"/>
      <c r="J148" s="285"/>
      <c r="K148" s="286"/>
      <c r="L148" s="286"/>
      <c r="M148" s="287"/>
    </row>
    <row r="149" spans="1:13" ht="15.75">
      <c r="A149" s="26">
        <v>147</v>
      </c>
      <c r="B149" s="15" t="s">
        <v>16</v>
      </c>
      <c r="C149" s="279"/>
      <c r="D149" s="280"/>
      <c r="E149" s="281"/>
      <c r="F149" s="281"/>
      <c r="G149" s="282"/>
      <c r="H149" s="283"/>
      <c r="I149" s="284"/>
      <c r="J149" s="285"/>
      <c r="K149" s="286"/>
      <c r="L149" s="286"/>
      <c r="M149" s="287"/>
    </row>
    <row r="150" spans="1:13" ht="15.75">
      <c r="A150" s="26">
        <v>148</v>
      </c>
      <c r="B150" s="15" t="s">
        <v>16</v>
      </c>
      <c r="C150" s="279"/>
      <c r="D150" s="280"/>
      <c r="E150" s="281"/>
      <c r="F150" s="281"/>
      <c r="G150" s="282"/>
      <c r="H150" s="283"/>
      <c r="I150" s="284"/>
      <c r="J150" s="285"/>
      <c r="K150" s="286"/>
      <c r="L150" s="286"/>
      <c r="M150" s="287"/>
    </row>
    <row r="151" spans="1:13" ht="15.75">
      <c r="A151" s="26">
        <v>149</v>
      </c>
      <c r="B151" s="15" t="s">
        <v>16</v>
      </c>
      <c r="C151" s="279"/>
      <c r="D151" s="280"/>
      <c r="E151" s="281"/>
      <c r="F151" s="281"/>
      <c r="G151" s="282"/>
      <c r="H151" s="283"/>
      <c r="I151" s="284"/>
      <c r="J151" s="285"/>
      <c r="K151" s="286"/>
      <c r="L151" s="286"/>
      <c r="M151" s="287"/>
    </row>
    <row r="152" spans="1:13" ht="15.75">
      <c r="A152" s="26">
        <v>150</v>
      </c>
      <c r="B152" s="15" t="s">
        <v>16</v>
      </c>
      <c r="C152" s="279"/>
      <c r="D152" s="280"/>
      <c r="E152" s="281"/>
      <c r="F152" s="281"/>
      <c r="G152" s="282"/>
      <c r="H152" s="283"/>
      <c r="I152" s="284"/>
      <c r="J152" s="285"/>
      <c r="K152" s="286"/>
      <c r="L152" s="286"/>
      <c r="M152" s="287"/>
    </row>
    <row r="153" spans="1:13" ht="15.75">
      <c r="A153" s="26">
        <v>151</v>
      </c>
      <c r="B153" s="15" t="s">
        <v>16</v>
      </c>
      <c r="C153" s="279"/>
      <c r="D153" s="280"/>
      <c r="E153" s="281"/>
      <c r="F153" s="281"/>
      <c r="G153" s="282"/>
      <c r="H153" s="283"/>
      <c r="I153" s="284"/>
      <c r="J153" s="285"/>
      <c r="K153" s="286"/>
      <c r="L153" s="286"/>
      <c r="M153" s="287"/>
    </row>
    <row r="154" spans="1:13" ht="15.75">
      <c r="A154" s="26">
        <v>152</v>
      </c>
      <c r="B154" s="15" t="s">
        <v>16</v>
      </c>
      <c r="C154" s="279"/>
      <c r="D154" s="280"/>
      <c r="E154" s="281"/>
      <c r="F154" s="281"/>
      <c r="G154" s="282"/>
      <c r="H154" s="283"/>
      <c r="I154" s="284"/>
      <c r="J154" s="285"/>
      <c r="K154" s="286"/>
      <c r="L154" s="286"/>
      <c r="M154" s="287"/>
    </row>
    <row r="155" spans="1:13" ht="15.75">
      <c r="A155" s="26">
        <v>153</v>
      </c>
      <c r="B155" s="15" t="s">
        <v>16</v>
      </c>
      <c r="C155" s="279"/>
      <c r="D155" s="280"/>
      <c r="E155" s="281"/>
      <c r="F155" s="281"/>
      <c r="G155" s="282"/>
      <c r="H155" s="283"/>
      <c r="I155" s="284"/>
      <c r="J155" s="285"/>
      <c r="K155" s="286"/>
      <c r="L155" s="286"/>
      <c r="M155" s="287"/>
    </row>
    <row r="156" spans="1:13" ht="15.75">
      <c r="A156" s="26">
        <v>154</v>
      </c>
      <c r="B156" s="15" t="s">
        <v>16</v>
      </c>
      <c r="C156" s="279"/>
      <c r="D156" s="280"/>
      <c r="E156" s="281"/>
      <c r="F156" s="281"/>
      <c r="G156" s="282"/>
      <c r="H156" s="283"/>
      <c r="I156" s="284"/>
      <c r="J156" s="285"/>
      <c r="K156" s="286"/>
      <c r="L156" s="286"/>
      <c r="M156" s="287"/>
    </row>
    <row r="157" spans="1:13" ht="15.75">
      <c r="A157" s="26">
        <v>155</v>
      </c>
      <c r="B157" s="15" t="s">
        <v>16</v>
      </c>
      <c r="C157" s="279"/>
      <c r="D157" s="280"/>
      <c r="E157" s="281"/>
      <c r="F157" s="281"/>
      <c r="G157" s="282"/>
      <c r="H157" s="283"/>
      <c r="I157" s="284"/>
      <c r="J157" s="285"/>
      <c r="K157" s="286"/>
      <c r="L157" s="286"/>
      <c r="M157" s="287"/>
    </row>
    <row r="158" spans="1:13" ht="15.75">
      <c r="A158" s="26">
        <v>156</v>
      </c>
      <c r="B158" s="15" t="s">
        <v>16</v>
      </c>
      <c r="C158" s="279"/>
      <c r="D158" s="280"/>
      <c r="E158" s="281"/>
      <c r="F158" s="281"/>
      <c r="G158" s="282"/>
      <c r="H158" s="283"/>
      <c r="I158" s="284"/>
      <c r="J158" s="285"/>
      <c r="K158" s="286"/>
      <c r="L158" s="286"/>
      <c r="M158" s="287"/>
    </row>
    <row r="159" spans="1:13" ht="15.75">
      <c r="A159" s="26">
        <v>157</v>
      </c>
      <c r="B159" s="15" t="s">
        <v>16</v>
      </c>
      <c r="C159" s="279"/>
      <c r="D159" s="280"/>
      <c r="E159" s="281"/>
      <c r="F159" s="281"/>
      <c r="G159" s="282"/>
      <c r="H159" s="283"/>
      <c r="I159" s="284"/>
      <c r="J159" s="285"/>
      <c r="K159" s="286"/>
      <c r="L159" s="286"/>
      <c r="M159" s="287"/>
    </row>
    <row r="160" spans="1:13" ht="15.75">
      <c r="A160" s="26">
        <v>158</v>
      </c>
      <c r="B160" s="15" t="s">
        <v>16</v>
      </c>
      <c r="C160" s="279"/>
      <c r="D160" s="280"/>
      <c r="E160" s="281"/>
      <c r="F160" s="281"/>
      <c r="G160" s="282"/>
      <c r="H160" s="283"/>
      <c r="I160" s="284"/>
      <c r="J160" s="285"/>
      <c r="K160" s="286"/>
      <c r="L160" s="286"/>
      <c r="M160" s="287"/>
    </row>
    <row r="161" spans="1:13" ht="15.75">
      <c r="A161" s="26">
        <v>159</v>
      </c>
      <c r="B161" s="15" t="s">
        <v>16</v>
      </c>
      <c r="C161" s="279"/>
      <c r="D161" s="280"/>
      <c r="E161" s="281"/>
      <c r="F161" s="281"/>
      <c r="G161" s="282"/>
      <c r="H161" s="283"/>
      <c r="I161" s="284"/>
      <c r="J161" s="285"/>
      <c r="K161" s="286"/>
      <c r="L161" s="286"/>
      <c r="M161" s="287"/>
    </row>
    <row r="162" spans="1:13" ht="15.75">
      <c r="A162" s="26">
        <v>160</v>
      </c>
      <c r="B162" s="15" t="s">
        <v>16</v>
      </c>
      <c r="C162" s="279"/>
      <c r="D162" s="280"/>
      <c r="E162" s="281"/>
      <c r="F162" s="281"/>
      <c r="G162" s="282"/>
      <c r="H162" s="283"/>
      <c r="I162" s="284"/>
      <c r="J162" s="285"/>
      <c r="K162" s="286"/>
      <c r="L162" s="286"/>
      <c r="M162" s="287"/>
    </row>
    <row r="163" spans="1:13" ht="15.75">
      <c r="A163" s="26">
        <v>161</v>
      </c>
      <c r="B163" s="15" t="s">
        <v>16</v>
      </c>
      <c r="C163" s="279"/>
      <c r="D163" s="280"/>
      <c r="E163" s="281"/>
      <c r="F163" s="281"/>
      <c r="G163" s="282"/>
      <c r="H163" s="283"/>
      <c r="I163" s="284"/>
      <c r="J163" s="285"/>
      <c r="K163" s="286"/>
      <c r="L163" s="286"/>
      <c r="M163" s="287"/>
    </row>
    <row r="164" spans="1:13" ht="15.75">
      <c r="A164" s="26">
        <v>162</v>
      </c>
      <c r="B164" s="15" t="s">
        <v>16</v>
      </c>
      <c r="C164" s="279"/>
      <c r="D164" s="280"/>
      <c r="E164" s="281"/>
      <c r="F164" s="281"/>
      <c r="G164" s="282"/>
      <c r="H164" s="283"/>
      <c r="I164" s="284"/>
      <c r="J164" s="285"/>
      <c r="K164" s="286"/>
      <c r="L164" s="286"/>
      <c r="M164" s="287"/>
    </row>
    <row r="165" spans="1:13" ht="15.75">
      <c r="A165" s="26">
        <v>163</v>
      </c>
      <c r="B165" s="15" t="s">
        <v>16</v>
      </c>
      <c r="C165" s="279"/>
      <c r="D165" s="280"/>
      <c r="E165" s="281"/>
      <c r="F165" s="281"/>
      <c r="G165" s="282"/>
      <c r="H165" s="283"/>
      <c r="I165" s="284"/>
      <c r="J165" s="285"/>
      <c r="K165" s="286"/>
      <c r="L165" s="286"/>
      <c r="M165" s="287"/>
    </row>
    <row r="166" spans="1:13" ht="15.75">
      <c r="A166" s="26">
        <v>164</v>
      </c>
      <c r="B166" s="15" t="s">
        <v>16</v>
      </c>
      <c r="C166" s="279"/>
      <c r="D166" s="280"/>
      <c r="E166" s="281"/>
      <c r="F166" s="281"/>
      <c r="G166" s="282"/>
      <c r="H166" s="283"/>
      <c r="I166" s="284"/>
      <c r="J166" s="285"/>
      <c r="K166" s="286"/>
      <c r="L166" s="286"/>
      <c r="M166" s="287"/>
    </row>
    <row r="167" spans="1:13" ht="15.75">
      <c r="A167" s="26">
        <v>165</v>
      </c>
      <c r="B167" s="15" t="s">
        <v>16</v>
      </c>
      <c r="C167" s="279"/>
      <c r="D167" s="280"/>
      <c r="E167" s="281"/>
      <c r="F167" s="281"/>
      <c r="G167" s="282"/>
      <c r="H167" s="283"/>
      <c r="I167" s="284"/>
      <c r="J167" s="285"/>
      <c r="K167" s="286"/>
      <c r="L167" s="286"/>
      <c r="M167" s="287"/>
    </row>
    <row r="168" spans="1:13" ht="15.75">
      <c r="A168" s="26">
        <v>166</v>
      </c>
      <c r="B168" s="15" t="s">
        <v>16</v>
      </c>
      <c r="C168" s="279"/>
      <c r="D168" s="280"/>
      <c r="E168" s="281"/>
      <c r="F168" s="281"/>
      <c r="G168" s="282"/>
      <c r="H168" s="283"/>
      <c r="I168" s="284"/>
      <c r="J168" s="285"/>
      <c r="K168" s="286"/>
      <c r="L168" s="286"/>
      <c r="M168" s="287"/>
    </row>
    <row r="169" spans="1:13" ht="15.75">
      <c r="A169" s="26">
        <v>167</v>
      </c>
      <c r="B169" s="15" t="s">
        <v>16</v>
      </c>
      <c r="C169" s="279"/>
      <c r="D169" s="280"/>
      <c r="E169" s="281"/>
      <c r="F169" s="281"/>
      <c r="G169" s="282"/>
      <c r="H169" s="283"/>
      <c r="I169" s="284"/>
      <c r="J169" s="285"/>
      <c r="K169" s="286"/>
      <c r="L169" s="286"/>
      <c r="M169" s="287"/>
    </row>
    <row r="170" spans="1:13" ht="15.75">
      <c r="A170" s="26">
        <v>168</v>
      </c>
      <c r="B170" s="15" t="s">
        <v>16</v>
      </c>
      <c r="C170" s="279"/>
      <c r="D170" s="280"/>
      <c r="E170" s="281"/>
      <c r="F170" s="281"/>
      <c r="G170" s="282"/>
      <c r="H170" s="283"/>
      <c r="I170" s="284"/>
      <c r="J170" s="285"/>
      <c r="K170" s="286"/>
      <c r="L170" s="286"/>
      <c r="M170" s="287"/>
    </row>
    <row r="171" spans="1:13" ht="15.75">
      <c r="A171" s="26">
        <v>169</v>
      </c>
      <c r="B171" s="15" t="s">
        <v>16</v>
      </c>
      <c r="C171" s="279"/>
      <c r="D171" s="280"/>
      <c r="E171" s="281"/>
      <c r="F171" s="281"/>
      <c r="G171" s="282"/>
      <c r="H171" s="283"/>
      <c r="I171" s="284"/>
      <c r="J171" s="285"/>
      <c r="K171" s="286"/>
      <c r="L171" s="286"/>
      <c r="M171" s="287"/>
    </row>
    <row r="172" spans="1:13" ht="15.75">
      <c r="A172" s="26">
        <v>170</v>
      </c>
      <c r="B172" s="15" t="s">
        <v>16</v>
      </c>
      <c r="C172" s="279"/>
      <c r="D172" s="280"/>
      <c r="E172" s="281"/>
      <c r="F172" s="281"/>
      <c r="G172" s="282"/>
      <c r="H172" s="283"/>
      <c r="I172" s="284"/>
      <c r="J172" s="285"/>
      <c r="K172" s="286"/>
      <c r="L172" s="286"/>
      <c r="M172" s="287"/>
    </row>
    <row r="173" spans="1:13" ht="15.75">
      <c r="A173" s="26">
        <v>171</v>
      </c>
      <c r="B173" s="15" t="s">
        <v>16</v>
      </c>
      <c r="C173" s="279"/>
      <c r="D173" s="280"/>
      <c r="E173" s="281"/>
      <c r="F173" s="281"/>
      <c r="G173" s="282"/>
      <c r="H173" s="283"/>
      <c r="I173" s="284"/>
      <c r="J173" s="285"/>
      <c r="K173" s="286"/>
      <c r="L173" s="286"/>
      <c r="M173" s="287"/>
    </row>
    <row r="174" spans="1:13" ht="15.75">
      <c r="A174" s="26">
        <v>172</v>
      </c>
      <c r="B174" s="15" t="s">
        <v>16</v>
      </c>
      <c r="C174" s="279"/>
      <c r="D174" s="280"/>
      <c r="E174" s="281"/>
      <c r="F174" s="281"/>
      <c r="G174" s="282"/>
      <c r="H174" s="283"/>
      <c r="I174" s="284"/>
      <c r="J174" s="285"/>
      <c r="K174" s="286"/>
      <c r="L174" s="286"/>
      <c r="M174" s="287"/>
    </row>
    <row r="175" spans="1:13" ht="15.75">
      <c r="A175" s="26">
        <v>173</v>
      </c>
      <c r="B175" s="15" t="s">
        <v>16</v>
      </c>
      <c r="C175" s="279"/>
      <c r="D175" s="280"/>
      <c r="E175" s="281"/>
      <c r="F175" s="281"/>
      <c r="G175" s="282"/>
      <c r="H175" s="283"/>
      <c r="I175" s="284"/>
      <c r="J175" s="285"/>
      <c r="K175" s="286"/>
      <c r="L175" s="286"/>
      <c r="M175" s="287"/>
    </row>
    <row r="176" spans="1:13" ht="15.75">
      <c r="A176" s="26">
        <v>174</v>
      </c>
      <c r="B176" s="15" t="s">
        <v>16</v>
      </c>
      <c r="C176" s="279"/>
      <c r="D176" s="280"/>
      <c r="E176" s="281"/>
      <c r="F176" s="281"/>
      <c r="G176" s="282"/>
      <c r="H176" s="283"/>
      <c r="I176" s="284"/>
      <c r="J176" s="285"/>
      <c r="K176" s="286"/>
      <c r="L176" s="286"/>
      <c r="M176" s="287"/>
    </row>
    <row r="177" spans="1:13" ht="15.75">
      <c r="A177" s="26">
        <v>175</v>
      </c>
      <c r="B177" s="15" t="s">
        <v>16</v>
      </c>
      <c r="C177" s="279"/>
      <c r="D177" s="280"/>
      <c r="E177" s="281"/>
      <c r="F177" s="281"/>
      <c r="G177" s="282"/>
      <c r="H177" s="283"/>
      <c r="I177" s="284"/>
      <c r="J177" s="285"/>
      <c r="K177" s="286"/>
      <c r="L177" s="286"/>
      <c r="M177" s="287"/>
    </row>
    <row r="178" spans="1:13" ht="15.75">
      <c r="A178" s="26">
        <v>176</v>
      </c>
      <c r="B178" s="15" t="s">
        <v>16</v>
      </c>
      <c r="C178" s="279"/>
      <c r="D178" s="280"/>
      <c r="E178" s="281"/>
      <c r="F178" s="281"/>
      <c r="G178" s="282"/>
      <c r="H178" s="283"/>
      <c r="I178" s="284"/>
      <c r="J178" s="285"/>
      <c r="K178" s="286"/>
      <c r="L178" s="286"/>
      <c r="M178" s="287"/>
    </row>
    <row r="179" spans="1:13" ht="15.75">
      <c r="A179" s="26">
        <v>177</v>
      </c>
      <c r="B179" s="15" t="s">
        <v>16</v>
      </c>
      <c r="C179" s="279"/>
      <c r="D179" s="280"/>
      <c r="E179" s="281"/>
      <c r="F179" s="281"/>
      <c r="G179" s="282"/>
      <c r="H179" s="283"/>
      <c r="I179" s="284"/>
      <c r="J179" s="285"/>
      <c r="K179" s="286"/>
      <c r="L179" s="286"/>
      <c r="M179" s="287"/>
    </row>
    <row r="180" spans="1:13" ht="15.75">
      <c r="A180" s="26">
        <v>178</v>
      </c>
      <c r="B180" s="15" t="s">
        <v>16</v>
      </c>
      <c r="C180" s="279"/>
      <c r="D180" s="280"/>
      <c r="E180" s="281"/>
      <c r="F180" s="281"/>
      <c r="G180" s="282"/>
      <c r="H180" s="283"/>
      <c r="I180" s="284"/>
      <c r="J180" s="285"/>
      <c r="K180" s="286"/>
      <c r="L180" s="286"/>
      <c r="M180" s="287"/>
    </row>
    <row r="181" spans="1:13" ht="15.75">
      <c r="A181" s="26">
        <v>179</v>
      </c>
      <c r="B181" s="15" t="s">
        <v>16</v>
      </c>
      <c r="C181" s="279"/>
      <c r="D181" s="280"/>
      <c r="E181" s="281"/>
      <c r="F181" s="281"/>
      <c r="G181" s="282"/>
      <c r="H181" s="283"/>
      <c r="I181" s="284"/>
      <c r="J181" s="285"/>
      <c r="K181" s="286"/>
      <c r="L181" s="286"/>
      <c r="M181" s="287"/>
    </row>
    <row r="182" spans="1:13" ht="15.75">
      <c r="A182" s="26">
        <v>180</v>
      </c>
      <c r="B182" s="15" t="s">
        <v>16</v>
      </c>
      <c r="C182" s="279"/>
      <c r="D182" s="280"/>
      <c r="E182" s="281"/>
      <c r="F182" s="281"/>
      <c r="G182" s="282"/>
      <c r="H182" s="283"/>
      <c r="I182" s="284"/>
      <c r="J182" s="285"/>
      <c r="K182" s="286"/>
      <c r="L182" s="286"/>
      <c r="M182" s="287"/>
    </row>
    <row r="183" spans="1:13" ht="15.75">
      <c r="A183" s="26">
        <v>181</v>
      </c>
      <c r="B183" s="15" t="s">
        <v>16</v>
      </c>
      <c r="C183" s="279"/>
      <c r="D183" s="280"/>
      <c r="E183" s="281"/>
      <c r="F183" s="281"/>
      <c r="G183" s="282"/>
      <c r="H183" s="283"/>
      <c r="I183" s="284"/>
      <c r="J183" s="285"/>
      <c r="K183" s="286"/>
      <c r="L183" s="286"/>
      <c r="M183" s="287"/>
    </row>
    <row r="184" spans="1:13" ht="15.75">
      <c r="A184" s="26">
        <v>182</v>
      </c>
      <c r="B184" s="15" t="s">
        <v>16</v>
      </c>
      <c r="C184" s="279"/>
      <c r="D184" s="280"/>
      <c r="E184" s="281"/>
      <c r="F184" s="281"/>
      <c r="G184" s="282"/>
      <c r="H184" s="283"/>
      <c r="I184" s="284"/>
      <c r="J184" s="285"/>
      <c r="K184" s="286"/>
      <c r="L184" s="286"/>
      <c r="M184" s="287"/>
    </row>
    <row r="185" spans="1:13" ht="15.75">
      <c r="A185" s="26">
        <v>183</v>
      </c>
      <c r="B185" s="15" t="s">
        <v>16</v>
      </c>
      <c r="C185" s="279"/>
      <c r="D185" s="280"/>
      <c r="E185" s="281"/>
      <c r="F185" s="281"/>
      <c r="G185" s="282"/>
      <c r="H185" s="283"/>
      <c r="I185" s="284"/>
      <c r="J185" s="285"/>
      <c r="K185" s="286"/>
      <c r="L185" s="286"/>
      <c r="M185" s="287"/>
    </row>
    <row r="186" spans="1:13" ht="15.75">
      <c r="A186" s="26">
        <v>184</v>
      </c>
      <c r="B186" s="15" t="s">
        <v>16</v>
      </c>
      <c r="C186" s="279"/>
      <c r="D186" s="280"/>
      <c r="E186" s="281"/>
      <c r="F186" s="281"/>
      <c r="G186" s="282"/>
      <c r="H186" s="283"/>
      <c r="I186" s="284"/>
      <c r="J186" s="285"/>
      <c r="K186" s="286"/>
      <c r="L186" s="286"/>
      <c r="M186" s="287"/>
    </row>
    <row r="187" spans="1:13" ht="15.75">
      <c r="A187" s="26">
        <v>185</v>
      </c>
      <c r="B187" s="15" t="s">
        <v>16</v>
      </c>
      <c r="C187" s="279"/>
      <c r="D187" s="280"/>
      <c r="E187" s="281"/>
      <c r="F187" s="281"/>
      <c r="G187" s="282"/>
      <c r="H187" s="283"/>
      <c r="I187" s="284"/>
      <c r="J187" s="285"/>
      <c r="K187" s="286"/>
      <c r="L187" s="286"/>
      <c r="M187" s="287"/>
    </row>
    <row r="188" spans="1:13" ht="15.75">
      <c r="A188" s="26">
        <v>186</v>
      </c>
      <c r="B188" s="15" t="s">
        <v>16</v>
      </c>
      <c r="C188" s="279"/>
      <c r="D188" s="280"/>
      <c r="E188" s="281"/>
      <c r="F188" s="281"/>
      <c r="G188" s="282"/>
      <c r="H188" s="283"/>
      <c r="I188" s="284"/>
      <c r="J188" s="285"/>
      <c r="K188" s="286"/>
      <c r="L188" s="286"/>
      <c r="M188" s="287"/>
    </row>
    <row r="189" spans="1:13" ht="15.75">
      <c r="A189" s="26">
        <v>187</v>
      </c>
      <c r="B189" s="15" t="s">
        <v>16</v>
      </c>
      <c r="C189" s="279"/>
      <c r="D189" s="280"/>
      <c r="E189" s="281"/>
      <c r="F189" s="281"/>
      <c r="G189" s="282"/>
      <c r="H189" s="283"/>
      <c r="I189" s="284"/>
      <c r="J189" s="285"/>
      <c r="K189" s="286"/>
      <c r="L189" s="286"/>
      <c r="M189" s="287"/>
    </row>
    <row r="190" spans="1:13" ht="15.75">
      <c r="A190" s="26">
        <v>188</v>
      </c>
      <c r="B190" s="15" t="s">
        <v>16</v>
      </c>
      <c r="C190" s="279"/>
      <c r="D190" s="280"/>
      <c r="E190" s="281"/>
      <c r="F190" s="281"/>
      <c r="G190" s="282"/>
      <c r="H190" s="283"/>
      <c r="I190" s="284"/>
      <c r="J190" s="285"/>
      <c r="K190" s="286"/>
      <c r="L190" s="286"/>
      <c r="M190" s="287"/>
    </row>
    <row r="191" spans="1:13" ht="15.75">
      <c r="A191" s="26">
        <v>189</v>
      </c>
      <c r="B191" s="15" t="s">
        <v>16</v>
      </c>
      <c r="C191" s="279"/>
      <c r="D191" s="280"/>
      <c r="E191" s="281"/>
      <c r="F191" s="281"/>
      <c r="G191" s="282"/>
      <c r="H191" s="283"/>
      <c r="I191" s="284"/>
      <c r="J191" s="285"/>
      <c r="K191" s="286"/>
      <c r="L191" s="286"/>
      <c r="M191" s="287"/>
    </row>
    <row r="192" spans="1:13" ht="15.75">
      <c r="A192" s="26">
        <v>190</v>
      </c>
      <c r="B192" s="15" t="s">
        <v>16</v>
      </c>
      <c r="C192" s="279"/>
      <c r="D192" s="280"/>
      <c r="E192" s="281"/>
      <c r="F192" s="281"/>
      <c r="G192" s="282"/>
      <c r="H192" s="283"/>
      <c r="I192" s="284"/>
      <c r="J192" s="285"/>
      <c r="K192" s="286"/>
      <c r="L192" s="286"/>
      <c r="M192" s="287"/>
    </row>
    <row r="193" spans="1:13" ht="15.75">
      <c r="A193" s="26">
        <v>191</v>
      </c>
      <c r="B193" s="15" t="s">
        <v>16</v>
      </c>
      <c r="C193" s="279"/>
      <c r="D193" s="280"/>
      <c r="E193" s="281"/>
      <c r="F193" s="281"/>
      <c r="G193" s="282"/>
      <c r="H193" s="283"/>
      <c r="I193" s="284"/>
      <c r="J193" s="285"/>
      <c r="K193" s="286"/>
      <c r="L193" s="286"/>
      <c r="M193" s="287"/>
    </row>
    <row r="194" spans="1:13" ht="15.75">
      <c r="A194" s="26">
        <v>192</v>
      </c>
      <c r="B194" s="15" t="s">
        <v>16</v>
      </c>
      <c r="C194" s="279"/>
      <c r="D194" s="280"/>
      <c r="E194" s="281"/>
      <c r="F194" s="281"/>
      <c r="G194" s="282"/>
      <c r="H194" s="283"/>
      <c r="I194" s="284"/>
      <c r="J194" s="285"/>
      <c r="K194" s="286"/>
      <c r="L194" s="286"/>
      <c r="M194" s="287"/>
    </row>
    <row r="195" spans="1:13" ht="15.75">
      <c r="A195" s="26">
        <v>193</v>
      </c>
      <c r="B195" s="15" t="s">
        <v>16</v>
      </c>
      <c r="C195" s="279"/>
      <c r="D195" s="280"/>
      <c r="E195" s="281"/>
      <c r="F195" s="281"/>
      <c r="G195" s="282"/>
      <c r="H195" s="283"/>
      <c r="I195" s="284"/>
      <c r="J195" s="285"/>
      <c r="K195" s="286"/>
      <c r="L195" s="286"/>
      <c r="M195" s="287"/>
    </row>
    <row r="196" spans="1:13" ht="15.75">
      <c r="A196" s="26">
        <v>194</v>
      </c>
      <c r="B196" s="15" t="s">
        <v>16</v>
      </c>
      <c r="C196" s="279"/>
      <c r="D196" s="280"/>
      <c r="E196" s="281"/>
      <c r="F196" s="281"/>
      <c r="G196" s="282"/>
      <c r="H196" s="283"/>
      <c r="I196" s="284"/>
      <c r="J196" s="285"/>
      <c r="K196" s="286"/>
      <c r="L196" s="286"/>
      <c r="M196" s="287"/>
    </row>
    <row r="197" spans="1:13" ht="15.75">
      <c r="A197" s="26">
        <v>195</v>
      </c>
      <c r="B197" s="15" t="s">
        <v>16</v>
      </c>
      <c r="C197" s="279"/>
      <c r="D197" s="280"/>
      <c r="E197" s="281"/>
      <c r="F197" s="281"/>
      <c r="G197" s="282"/>
      <c r="H197" s="283"/>
      <c r="I197" s="284"/>
      <c r="J197" s="285"/>
      <c r="K197" s="286"/>
      <c r="L197" s="286"/>
      <c r="M197" s="287"/>
    </row>
    <row r="198" spans="1:13" ht="15.75">
      <c r="A198" s="26">
        <v>196</v>
      </c>
      <c r="B198" s="15" t="s">
        <v>16</v>
      </c>
      <c r="C198" s="279"/>
      <c r="D198" s="280"/>
      <c r="E198" s="281"/>
      <c r="F198" s="281"/>
      <c r="G198" s="282"/>
      <c r="H198" s="283"/>
      <c r="I198" s="284"/>
      <c r="J198" s="285"/>
      <c r="K198" s="286"/>
      <c r="L198" s="286"/>
      <c r="M198" s="287"/>
    </row>
    <row r="199" spans="1:13" ht="15.75">
      <c r="A199" s="26">
        <v>197</v>
      </c>
      <c r="B199" s="15" t="s">
        <v>16</v>
      </c>
      <c r="C199" s="279"/>
      <c r="D199" s="280"/>
      <c r="E199" s="281"/>
      <c r="F199" s="281"/>
      <c r="G199" s="282"/>
      <c r="H199" s="283"/>
      <c r="I199" s="284"/>
      <c r="J199" s="285"/>
      <c r="K199" s="286"/>
      <c r="L199" s="286"/>
      <c r="M199" s="287"/>
    </row>
    <row r="200" spans="1:13" ht="15.75">
      <c r="A200" s="26">
        <v>198</v>
      </c>
      <c r="B200" s="15" t="s">
        <v>16</v>
      </c>
      <c r="C200" s="279"/>
      <c r="D200" s="280"/>
      <c r="E200" s="281"/>
      <c r="F200" s="281"/>
      <c r="G200" s="282"/>
      <c r="H200" s="283"/>
      <c r="I200" s="284"/>
      <c r="J200" s="285"/>
      <c r="K200" s="286"/>
      <c r="L200" s="286"/>
      <c r="M200" s="287"/>
    </row>
    <row r="201" spans="1:13" ht="15.75">
      <c r="A201" s="26">
        <v>199</v>
      </c>
      <c r="B201" s="15" t="s">
        <v>16</v>
      </c>
      <c r="C201" s="279"/>
      <c r="D201" s="280"/>
      <c r="E201" s="281"/>
      <c r="F201" s="281"/>
      <c r="G201" s="282"/>
      <c r="H201" s="283"/>
      <c r="I201" s="284"/>
      <c r="J201" s="285"/>
      <c r="K201" s="286"/>
      <c r="L201" s="286"/>
      <c r="M201" s="287"/>
    </row>
    <row r="202" spans="1:13" ht="15.75">
      <c r="A202" s="26">
        <v>200</v>
      </c>
      <c r="B202" s="15" t="s">
        <v>16</v>
      </c>
      <c r="C202" s="279"/>
      <c r="D202" s="280"/>
      <c r="E202" s="281"/>
      <c r="F202" s="281"/>
      <c r="G202" s="282"/>
      <c r="H202" s="283"/>
      <c r="I202" s="284"/>
      <c r="J202" s="285"/>
      <c r="K202" s="286"/>
      <c r="L202" s="286"/>
      <c r="M202" s="287"/>
    </row>
    <row r="203" spans="1:13" ht="15.75">
      <c r="A203" s="26">
        <v>201</v>
      </c>
      <c r="B203" s="15" t="s">
        <v>16</v>
      </c>
      <c r="C203" s="279"/>
      <c r="D203" s="280"/>
      <c r="E203" s="281"/>
      <c r="F203" s="281"/>
      <c r="G203" s="282"/>
      <c r="H203" s="283"/>
      <c r="I203" s="284"/>
      <c r="J203" s="285"/>
      <c r="K203" s="286"/>
      <c r="L203" s="286"/>
      <c r="M203" s="287"/>
    </row>
    <row r="204" spans="1:13" ht="15.75">
      <c r="A204" s="26">
        <v>202</v>
      </c>
      <c r="B204" s="15" t="s">
        <v>16</v>
      </c>
      <c r="C204" s="279"/>
      <c r="D204" s="280"/>
      <c r="E204" s="281"/>
      <c r="F204" s="281"/>
      <c r="G204" s="282"/>
      <c r="H204" s="283"/>
      <c r="I204" s="284"/>
      <c r="J204" s="285"/>
      <c r="K204" s="286"/>
      <c r="L204" s="286"/>
      <c r="M204" s="287"/>
    </row>
    <row r="205" spans="1:13" ht="15.75">
      <c r="A205" s="26">
        <v>203</v>
      </c>
      <c r="B205" s="15" t="s">
        <v>16</v>
      </c>
      <c r="C205" s="279"/>
      <c r="D205" s="280"/>
      <c r="E205" s="281"/>
      <c r="F205" s="281"/>
      <c r="G205" s="282"/>
      <c r="H205" s="283"/>
      <c r="I205" s="284"/>
      <c r="J205" s="285"/>
      <c r="K205" s="286"/>
      <c r="L205" s="286"/>
      <c r="M205" s="287"/>
    </row>
    <row r="206" spans="1:13" ht="15.75">
      <c r="A206" s="26">
        <v>204</v>
      </c>
      <c r="B206" s="15" t="s">
        <v>16</v>
      </c>
      <c r="C206" s="279"/>
      <c r="D206" s="280"/>
      <c r="E206" s="281"/>
      <c r="F206" s="281"/>
      <c r="G206" s="282"/>
      <c r="H206" s="283"/>
      <c r="I206" s="284"/>
      <c r="J206" s="285"/>
      <c r="K206" s="286"/>
      <c r="L206" s="286"/>
      <c r="M206" s="287"/>
    </row>
    <row r="207" spans="1:13" ht="15.75">
      <c r="A207" s="26">
        <v>205</v>
      </c>
      <c r="B207" s="15" t="s">
        <v>16</v>
      </c>
      <c r="C207" s="279"/>
      <c r="D207" s="280"/>
      <c r="E207" s="281"/>
      <c r="F207" s="281"/>
      <c r="G207" s="282"/>
      <c r="H207" s="283"/>
      <c r="I207" s="284"/>
      <c r="J207" s="285"/>
      <c r="K207" s="286"/>
      <c r="L207" s="286"/>
      <c r="M207" s="287"/>
    </row>
    <row r="208" spans="1:13" ht="15.75">
      <c r="A208" s="26">
        <v>206</v>
      </c>
      <c r="B208" s="15" t="s">
        <v>16</v>
      </c>
      <c r="C208" s="279"/>
      <c r="D208" s="280"/>
      <c r="E208" s="281"/>
      <c r="F208" s="281"/>
      <c r="G208" s="282"/>
      <c r="H208" s="283"/>
      <c r="I208" s="284"/>
      <c r="J208" s="285"/>
      <c r="K208" s="286"/>
      <c r="L208" s="286"/>
      <c r="M208" s="287"/>
    </row>
    <row r="209" spans="1:13" ht="15.75">
      <c r="A209" s="26">
        <v>207</v>
      </c>
      <c r="B209" s="15" t="s">
        <v>16</v>
      </c>
      <c r="C209" s="279"/>
      <c r="D209" s="280"/>
      <c r="E209" s="281"/>
      <c r="F209" s="281"/>
      <c r="G209" s="282"/>
      <c r="H209" s="283"/>
      <c r="I209" s="284"/>
      <c r="J209" s="285"/>
      <c r="K209" s="286"/>
      <c r="L209" s="286"/>
      <c r="M209" s="287"/>
    </row>
    <row r="210" spans="1:13" ht="15.75">
      <c r="A210" s="26">
        <v>208</v>
      </c>
      <c r="B210" s="15" t="s">
        <v>16</v>
      </c>
      <c r="C210" s="279"/>
      <c r="D210" s="280"/>
      <c r="E210" s="281"/>
      <c r="F210" s="281"/>
      <c r="G210" s="282"/>
      <c r="H210" s="283"/>
      <c r="I210" s="284"/>
      <c r="J210" s="285"/>
      <c r="K210" s="286"/>
      <c r="L210" s="286"/>
      <c r="M210" s="287"/>
    </row>
    <row r="211" spans="1:13" ht="15.75">
      <c r="A211" s="26">
        <v>209</v>
      </c>
      <c r="B211" s="15" t="s">
        <v>16</v>
      </c>
      <c r="C211" s="279"/>
      <c r="D211" s="280"/>
      <c r="E211" s="281"/>
      <c r="F211" s="281"/>
      <c r="G211" s="282"/>
      <c r="H211" s="283"/>
      <c r="I211" s="284"/>
      <c r="J211" s="285"/>
      <c r="K211" s="286"/>
      <c r="L211" s="286"/>
      <c r="M211" s="287"/>
    </row>
    <row r="212" spans="1:13" ht="15.75">
      <c r="A212" s="26">
        <v>210</v>
      </c>
      <c r="B212" s="15" t="s">
        <v>16</v>
      </c>
      <c r="C212" s="279"/>
      <c r="D212" s="280"/>
      <c r="E212" s="281"/>
      <c r="F212" s="281"/>
      <c r="G212" s="282"/>
      <c r="H212" s="283"/>
      <c r="I212" s="284"/>
      <c r="J212" s="285"/>
      <c r="K212" s="286"/>
      <c r="L212" s="286"/>
      <c r="M212" s="287"/>
    </row>
    <row r="213" spans="1:13" ht="15.75">
      <c r="A213" s="26">
        <v>211</v>
      </c>
      <c r="B213" s="15" t="s">
        <v>16</v>
      </c>
      <c r="C213" s="279"/>
      <c r="D213" s="280"/>
      <c r="E213" s="281"/>
      <c r="F213" s="281"/>
      <c r="G213" s="282"/>
      <c r="H213" s="283"/>
      <c r="I213" s="284"/>
      <c r="J213" s="285"/>
      <c r="K213" s="286"/>
      <c r="L213" s="286"/>
      <c r="M213" s="287"/>
    </row>
    <row r="214" spans="1:13" ht="15.75">
      <c r="A214" s="26">
        <v>212</v>
      </c>
      <c r="B214" s="15" t="s">
        <v>16</v>
      </c>
      <c r="C214" s="279"/>
      <c r="D214" s="280"/>
      <c r="E214" s="281"/>
      <c r="F214" s="281"/>
      <c r="G214" s="282"/>
      <c r="H214" s="283"/>
      <c r="I214" s="284"/>
      <c r="J214" s="285"/>
      <c r="K214" s="286"/>
      <c r="L214" s="286"/>
      <c r="M214" s="287"/>
    </row>
    <row r="215" spans="1:13" ht="15.75">
      <c r="A215" s="26">
        <v>213</v>
      </c>
      <c r="B215" s="15" t="s">
        <v>16</v>
      </c>
      <c r="C215" s="279"/>
      <c r="D215" s="280"/>
      <c r="E215" s="281"/>
      <c r="F215" s="281"/>
      <c r="G215" s="282"/>
      <c r="H215" s="283"/>
      <c r="I215" s="284"/>
      <c r="J215" s="285"/>
      <c r="K215" s="286"/>
      <c r="L215" s="286"/>
      <c r="M215" s="287"/>
    </row>
    <row r="216" spans="1:13" ht="15.75">
      <c r="A216" s="26">
        <v>214</v>
      </c>
      <c r="B216" s="15" t="s">
        <v>16</v>
      </c>
      <c r="C216" s="279"/>
      <c r="D216" s="280"/>
      <c r="E216" s="281"/>
      <c r="F216" s="281"/>
      <c r="G216" s="282"/>
      <c r="H216" s="283"/>
      <c r="I216" s="284"/>
      <c r="J216" s="285"/>
      <c r="K216" s="286"/>
      <c r="L216" s="286"/>
      <c r="M216" s="287"/>
    </row>
    <row r="217" spans="1:13" ht="15.75">
      <c r="A217" s="26">
        <v>215</v>
      </c>
      <c r="B217" s="15" t="s">
        <v>16</v>
      </c>
      <c r="C217" s="279"/>
      <c r="D217" s="280"/>
      <c r="E217" s="281"/>
      <c r="F217" s="281"/>
      <c r="G217" s="282"/>
      <c r="H217" s="283"/>
      <c r="I217" s="284"/>
      <c r="J217" s="285"/>
      <c r="K217" s="286"/>
      <c r="L217" s="286"/>
      <c r="M217" s="287"/>
    </row>
    <row r="218" spans="1:13" ht="15.75">
      <c r="A218" s="26">
        <v>216</v>
      </c>
      <c r="B218" s="15" t="s">
        <v>16</v>
      </c>
      <c r="C218" s="279"/>
      <c r="D218" s="280"/>
      <c r="E218" s="281"/>
      <c r="F218" s="281"/>
      <c r="G218" s="282"/>
      <c r="H218" s="283"/>
      <c r="I218" s="284"/>
      <c r="J218" s="285"/>
      <c r="K218" s="286"/>
      <c r="L218" s="286"/>
      <c r="M218" s="287"/>
    </row>
    <row r="219" spans="1:13" ht="15.75">
      <c r="A219" s="26">
        <v>217</v>
      </c>
      <c r="B219" s="15" t="s">
        <v>16</v>
      </c>
      <c r="C219" s="279"/>
      <c r="D219" s="280"/>
      <c r="E219" s="281"/>
      <c r="F219" s="281"/>
      <c r="G219" s="282"/>
      <c r="H219" s="283"/>
      <c r="I219" s="284"/>
      <c r="J219" s="285"/>
      <c r="K219" s="286"/>
      <c r="L219" s="286"/>
      <c r="M219" s="287"/>
    </row>
    <row r="220" spans="1:13" ht="15.75">
      <c r="A220" s="26">
        <v>218</v>
      </c>
      <c r="B220" s="15" t="s">
        <v>16</v>
      </c>
      <c r="C220" s="279"/>
      <c r="D220" s="280"/>
      <c r="E220" s="281"/>
      <c r="F220" s="281"/>
      <c r="G220" s="282"/>
      <c r="H220" s="283"/>
      <c r="I220" s="284"/>
      <c r="J220" s="285"/>
      <c r="K220" s="286"/>
      <c r="L220" s="286"/>
      <c r="M220" s="287"/>
    </row>
    <row r="221" spans="1:13" ht="15.75">
      <c r="A221" s="26">
        <v>219</v>
      </c>
      <c r="B221" s="15" t="s">
        <v>16</v>
      </c>
      <c r="C221" s="279"/>
      <c r="D221" s="280"/>
      <c r="E221" s="281"/>
      <c r="F221" s="281"/>
      <c r="G221" s="282"/>
      <c r="H221" s="283"/>
      <c r="I221" s="284"/>
      <c r="J221" s="285"/>
      <c r="K221" s="286"/>
      <c r="L221" s="286"/>
      <c r="M221" s="287"/>
    </row>
    <row r="222" spans="1:13" ht="15.75">
      <c r="A222" s="26">
        <v>220</v>
      </c>
      <c r="B222" s="15" t="s">
        <v>16</v>
      </c>
      <c r="C222" s="279"/>
      <c r="D222" s="280"/>
      <c r="E222" s="281"/>
      <c r="F222" s="281"/>
      <c r="G222" s="282"/>
      <c r="H222" s="283"/>
      <c r="I222" s="284"/>
      <c r="J222" s="285"/>
      <c r="K222" s="286"/>
      <c r="L222" s="286"/>
      <c r="M222" s="287"/>
    </row>
    <row r="223" spans="1:13" ht="15.75">
      <c r="A223" s="26">
        <v>221</v>
      </c>
      <c r="B223" s="15" t="s">
        <v>16</v>
      </c>
      <c r="C223" s="279"/>
      <c r="D223" s="280"/>
      <c r="E223" s="281"/>
      <c r="F223" s="281"/>
      <c r="G223" s="282"/>
      <c r="H223" s="283"/>
      <c r="I223" s="284"/>
      <c r="J223" s="285"/>
      <c r="K223" s="286"/>
      <c r="L223" s="286"/>
      <c r="M223" s="287"/>
    </row>
    <row r="224" spans="1:13" ht="15.75">
      <c r="A224" s="26">
        <v>222</v>
      </c>
      <c r="B224" s="15" t="s">
        <v>16</v>
      </c>
      <c r="C224" s="279"/>
      <c r="D224" s="280"/>
      <c r="E224" s="281"/>
      <c r="F224" s="281"/>
      <c r="G224" s="282"/>
      <c r="H224" s="283"/>
      <c r="I224" s="284"/>
      <c r="J224" s="285"/>
      <c r="K224" s="286"/>
      <c r="L224" s="286"/>
      <c r="M224" s="287"/>
    </row>
    <row r="225" spans="1:13" ht="15.75">
      <c r="A225" s="26">
        <v>223</v>
      </c>
      <c r="B225" s="15" t="s">
        <v>16</v>
      </c>
      <c r="C225" s="279"/>
      <c r="D225" s="280"/>
      <c r="E225" s="281"/>
      <c r="F225" s="281"/>
      <c r="G225" s="282"/>
      <c r="H225" s="283"/>
      <c r="I225" s="284"/>
      <c r="J225" s="285"/>
      <c r="K225" s="286"/>
      <c r="L225" s="286"/>
      <c r="M225" s="287"/>
    </row>
    <row r="226" spans="1:13" ht="15.75">
      <c r="A226" s="26">
        <v>224</v>
      </c>
      <c r="B226" s="15" t="s">
        <v>16</v>
      </c>
      <c r="C226" s="279"/>
      <c r="D226" s="280"/>
      <c r="E226" s="281"/>
      <c r="F226" s="281"/>
      <c r="G226" s="282"/>
      <c r="H226" s="283"/>
      <c r="I226" s="284"/>
      <c r="J226" s="285"/>
      <c r="K226" s="286"/>
      <c r="L226" s="286"/>
      <c r="M226" s="287"/>
    </row>
    <row r="227" spans="1:13" ht="15.75">
      <c r="A227" s="26">
        <v>225</v>
      </c>
      <c r="B227" s="15" t="s">
        <v>16</v>
      </c>
      <c r="C227" s="279"/>
      <c r="D227" s="280"/>
      <c r="E227" s="281"/>
      <c r="F227" s="281"/>
      <c r="G227" s="282"/>
      <c r="H227" s="283"/>
      <c r="I227" s="284"/>
      <c r="J227" s="285"/>
      <c r="K227" s="286"/>
      <c r="L227" s="286"/>
      <c r="M227" s="287"/>
    </row>
    <row r="228" spans="1:13" ht="15.75">
      <c r="A228" s="26">
        <v>226</v>
      </c>
      <c r="B228" s="15" t="s">
        <v>16</v>
      </c>
      <c r="C228" s="279"/>
      <c r="D228" s="280"/>
      <c r="E228" s="281"/>
      <c r="F228" s="281"/>
      <c r="G228" s="282"/>
      <c r="H228" s="283"/>
      <c r="I228" s="284"/>
      <c r="J228" s="285"/>
      <c r="K228" s="286"/>
      <c r="L228" s="286"/>
      <c r="M228" s="287"/>
    </row>
    <row r="229" spans="1:13" ht="15.75">
      <c r="A229" s="26">
        <v>227</v>
      </c>
      <c r="B229" s="15" t="s">
        <v>16</v>
      </c>
      <c r="C229" s="279"/>
      <c r="D229" s="280"/>
      <c r="E229" s="281"/>
      <c r="F229" s="281"/>
      <c r="G229" s="282"/>
      <c r="H229" s="283"/>
      <c r="I229" s="284"/>
      <c r="J229" s="285"/>
      <c r="K229" s="286"/>
      <c r="L229" s="286"/>
      <c r="M229" s="287"/>
    </row>
    <row r="230" spans="1:13" ht="15.75">
      <c r="A230" s="26">
        <v>228</v>
      </c>
      <c r="B230" s="15" t="s">
        <v>16</v>
      </c>
      <c r="C230" s="279"/>
      <c r="D230" s="280"/>
      <c r="E230" s="281"/>
      <c r="F230" s="281"/>
      <c r="G230" s="282"/>
      <c r="H230" s="283"/>
      <c r="I230" s="284"/>
      <c r="J230" s="285"/>
      <c r="K230" s="286"/>
      <c r="L230" s="286"/>
      <c r="M230" s="287"/>
    </row>
    <row r="231" spans="1:13" ht="15.75">
      <c r="A231" s="26">
        <v>229</v>
      </c>
      <c r="B231" s="15" t="s">
        <v>16</v>
      </c>
      <c r="C231" s="279"/>
      <c r="D231" s="280"/>
      <c r="E231" s="281"/>
      <c r="F231" s="281"/>
      <c r="G231" s="282"/>
      <c r="H231" s="283"/>
      <c r="I231" s="284"/>
      <c r="J231" s="285"/>
      <c r="K231" s="286"/>
      <c r="L231" s="286"/>
      <c r="M231" s="287"/>
    </row>
    <row r="232" spans="1:13" ht="15.75">
      <c r="A232" s="26">
        <v>230</v>
      </c>
      <c r="B232" s="15" t="s">
        <v>16</v>
      </c>
      <c r="C232" s="279"/>
      <c r="D232" s="280"/>
      <c r="E232" s="281"/>
      <c r="F232" s="281"/>
      <c r="G232" s="282"/>
      <c r="H232" s="283"/>
      <c r="I232" s="284"/>
      <c r="J232" s="285"/>
      <c r="K232" s="286"/>
      <c r="L232" s="286"/>
      <c r="M232" s="287"/>
    </row>
    <row r="233" spans="1:13" ht="15.75">
      <c r="A233" s="26">
        <v>231</v>
      </c>
      <c r="B233" s="15" t="s">
        <v>16</v>
      </c>
      <c r="C233" s="279"/>
      <c r="D233" s="280"/>
      <c r="E233" s="281"/>
      <c r="F233" s="281"/>
      <c r="G233" s="282"/>
      <c r="H233" s="283"/>
      <c r="I233" s="284"/>
      <c r="J233" s="285"/>
      <c r="K233" s="286"/>
      <c r="L233" s="286"/>
      <c r="M233" s="287"/>
    </row>
    <row r="234" spans="1:13" ht="15.75">
      <c r="A234" s="26">
        <v>232</v>
      </c>
      <c r="B234" s="15" t="s">
        <v>16</v>
      </c>
      <c r="C234" s="279"/>
      <c r="D234" s="280"/>
      <c r="E234" s="281"/>
      <c r="F234" s="281"/>
      <c r="G234" s="282"/>
      <c r="H234" s="283"/>
      <c r="I234" s="284"/>
      <c r="J234" s="285"/>
      <c r="K234" s="286"/>
      <c r="L234" s="286"/>
      <c r="M234" s="287"/>
    </row>
    <row r="235" spans="1:13" ht="15.75">
      <c r="A235" s="26">
        <v>233</v>
      </c>
      <c r="B235" s="15" t="s">
        <v>16</v>
      </c>
      <c r="C235" s="279"/>
      <c r="D235" s="280"/>
      <c r="E235" s="281"/>
      <c r="F235" s="281"/>
      <c r="G235" s="282"/>
      <c r="H235" s="283"/>
      <c r="I235" s="284"/>
      <c r="J235" s="285"/>
      <c r="K235" s="286"/>
      <c r="L235" s="286"/>
      <c r="M235" s="287"/>
    </row>
    <row r="236" spans="1:13" ht="15.75">
      <c r="A236" s="26">
        <v>234</v>
      </c>
      <c r="B236" s="15" t="s">
        <v>16</v>
      </c>
      <c r="C236" s="279"/>
      <c r="D236" s="280"/>
      <c r="E236" s="281"/>
      <c r="F236" s="281"/>
      <c r="G236" s="282"/>
      <c r="H236" s="283"/>
      <c r="I236" s="284"/>
      <c r="J236" s="285"/>
      <c r="K236" s="286"/>
      <c r="L236" s="286"/>
      <c r="M236" s="287"/>
    </row>
    <row r="237" spans="1:13" ht="15.75">
      <c r="A237" s="26">
        <v>235</v>
      </c>
      <c r="B237" s="15" t="s">
        <v>16</v>
      </c>
      <c r="C237" s="279"/>
      <c r="D237" s="280"/>
      <c r="E237" s="281"/>
      <c r="F237" s="281"/>
      <c r="G237" s="282"/>
      <c r="H237" s="283"/>
      <c r="I237" s="284"/>
      <c r="J237" s="285"/>
      <c r="K237" s="286"/>
      <c r="L237" s="286"/>
      <c r="M237" s="287"/>
    </row>
    <row r="238" spans="1:13" ht="15.75">
      <c r="A238" s="26">
        <v>236</v>
      </c>
      <c r="B238" s="15" t="s">
        <v>16</v>
      </c>
      <c r="C238" s="279"/>
      <c r="D238" s="280"/>
      <c r="E238" s="281"/>
      <c r="F238" s="281"/>
      <c r="G238" s="282"/>
      <c r="H238" s="283"/>
      <c r="I238" s="284"/>
      <c r="J238" s="285"/>
      <c r="K238" s="286"/>
      <c r="L238" s="286"/>
      <c r="M238" s="287"/>
    </row>
    <row r="239" spans="1:13" ht="15.75">
      <c r="A239" s="26">
        <v>237</v>
      </c>
      <c r="B239" s="15" t="s">
        <v>16</v>
      </c>
      <c r="C239" s="279"/>
      <c r="D239" s="280"/>
      <c r="E239" s="281"/>
      <c r="F239" s="281"/>
      <c r="G239" s="282"/>
      <c r="H239" s="283"/>
      <c r="I239" s="284"/>
      <c r="J239" s="285"/>
      <c r="K239" s="286"/>
      <c r="L239" s="286"/>
      <c r="M239" s="287"/>
    </row>
    <row r="240" spans="1:13" ht="15.75">
      <c r="A240" s="26">
        <v>238</v>
      </c>
      <c r="B240" s="15" t="s">
        <v>16</v>
      </c>
      <c r="C240" s="279"/>
      <c r="D240" s="280"/>
      <c r="E240" s="281"/>
      <c r="F240" s="281"/>
      <c r="G240" s="282"/>
      <c r="H240" s="283"/>
      <c r="I240" s="284"/>
      <c r="J240" s="285"/>
      <c r="K240" s="286"/>
      <c r="L240" s="286"/>
      <c r="M240" s="287"/>
    </row>
    <row r="241" spans="1:13" ht="15.75">
      <c r="A241" s="26">
        <v>239</v>
      </c>
      <c r="B241" s="15" t="s">
        <v>16</v>
      </c>
      <c r="C241" s="279"/>
      <c r="D241" s="280"/>
      <c r="E241" s="281"/>
      <c r="F241" s="281"/>
      <c r="G241" s="282"/>
      <c r="H241" s="283"/>
      <c r="I241" s="284"/>
      <c r="J241" s="285"/>
      <c r="K241" s="286"/>
      <c r="L241" s="286"/>
      <c r="M241" s="287"/>
    </row>
    <row r="242" spans="1:13" ht="15.75">
      <c r="A242" s="26">
        <v>240</v>
      </c>
      <c r="B242" s="15" t="s">
        <v>16</v>
      </c>
      <c r="C242" s="279"/>
      <c r="D242" s="280"/>
      <c r="E242" s="281"/>
      <c r="F242" s="281"/>
      <c r="G242" s="282"/>
      <c r="H242" s="283"/>
      <c r="I242" s="284"/>
      <c r="J242" s="285"/>
      <c r="K242" s="286"/>
      <c r="L242" s="286"/>
      <c r="M242" s="287"/>
    </row>
    <row r="243" spans="1:13" ht="15.75">
      <c r="A243" s="26">
        <v>241</v>
      </c>
      <c r="B243" s="15" t="s">
        <v>16</v>
      </c>
      <c r="C243" s="279"/>
      <c r="D243" s="280"/>
      <c r="E243" s="281"/>
      <c r="F243" s="281"/>
      <c r="G243" s="282"/>
      <c r="H243" s="283"/>
      <c r="I243" s="284"/>
      <c r="J243" s="285"/>
      <c r="K243" s="286"/>
      <c r="L243" s="286"/>
      <c r="M243" s="287"/>
    </row>
    <row r="244" spans="1:13" ht="15.75">
      <c r="A244" s="26">
        <v>242</v>
      </c>
      <c r="B244" s="15" t="s">
        <v>16</v>
      </c>
      <c r="C244" s="279"/>
      <c r="D244" s="280"/>
      <c r="E244" s="281"/>
      <c r="F244" s="281"/>
      <c r="G244" s="282"/>
      <c r="H244" s="283"/>
      <c r="I244" s="284"/>
      <c r="J244" s="285"/>
      <c r="K244" s="286"/>
      <c r="L244" s="286"/>
      <c r="M244" s="287"/>
    </row>
    <row r="245" spans="1:13" ht="15.75">
      <c r="A245" s="26">
        <v>243</v>
      </c>
      <c r="B245" s="15" t="s">
        <v>16</v>
      </c>
      <c r="C245" s="279"/>
      <c r="D245" s="280"/>
      <c r="E245" s="281"/>
      <c r="F245" s="281"/>
      <c r="G245" s="282"/>
      <c r="H245" s="283"/>
      <c r="I245" s="284"/>
      <c r="J245" s="285"/>
      <c r="K245" s="286"/>
      <c r="L245" s="286"/>
      <c r="M245" s="287"/>
    </row>
    <row r="246" spans="1:13" ht="15.75">
      <c r="A246" s="26">
        <v>244</v>
      </c>
      <c r="B246" s="15" t="s">
        <v>16</v>
      </c>
      <c r="C246" s="279"/>
      <c r="D246" s="280"/>
      <c r="E246" s="281"/>
      <c r="F246" s="281"/>
      <c r="G246" s="282"/>
      <c r="H246" s="283"/>
      <c r="I246" s="284"/>
      <c r="J246" s="285"/>
      <c r="K246" s="286"/>
      <c r="L246" s="286"/>
      <c r="M246" s="287"/>
    </row>
    <row r="247" spans="1:13" ht="15.75">
      <c r="A247" s="26">
        <v>245</v>
      </c>
      <c r="B247" s="15" t="s">
        <v>16</v>
      </c>
      <c r="C247" s="279"/>
      <c r="D247" s="280"/>
      <c r="E247" s="281"/>
      <c r="F247" s="281"/>
      <c r="G247" s="282"/>
      <c r="H247" s="283"/>
      <c r="I247" s="284"/>
      <c r="J247" s="285"/>
      <c r="K247" s="286"/>
      <c r="L247" s="286"/>
      <c r="M247" s="287"/>
    </row>
    <row r="248" spans="1:13" ht="15.75">
      <c r="A248" s="26">
        <v>246</v>
      </c>
      <c r="B248" s="15" t="s">
        <v>16</v>
      </c>
      <c r="C248" s="279"/>
      <c r="D248" s="280"/>
      <c r="E248" s="281"/>
      <c r="F248" s="281"/>
      <c r="G248" s="282"/>
      <c r="H248" s="283"/>
      <c r="I248" s="284"/>
      <c r="J248" s="285"/>
      <c r="K248" s="286"/>
      <c r="L248" s="286"/>
      <c r="M248" s="287"/>
    </row>
    <row r="249" spans="1:13" ht="15.75">
      <c r="A249" s="26">
        <v>247</v>
      </c>
      <c r="B249" s="15" t="s">
        <v>16</v>
      </c>
      <c r="C249" s="279"/>
      <c r="D249" s="280"/>
      <c r="E249" s="281"/>
      <c r="F249" s="281"/>
      <c r="G249" s="282"/>
      <c r="H249" s="283"/>
      <c r="I249" s="284"/>
      <c r="J249" s="285"/>
      <c r="K249" s="286"/>
      <c r="L249" s="286"/>
      <c r="M249" s="287"/>
    </row>
    <row r="250" spans="1:13" ht="15.75">
      <c r="A250" s="26">
        <v>248</v>
      </c>
      <c r="B250" s="15" t="s">
        <v>16</v>
      </c>
      <c r="C250" s="279"/>
      <c r="D250" s="280"/>
      <c r="E250" s="281"/>
      <c r="F250" s="281"/>
      <c r="G250" s="282"/>
      <c r="H250" s="283"/>
      <c r="I250" s="284"/>
      <c r="J250" s="285"/>
      <c r="K250" s="286"/>
      <c r="L250" s="286"/>
      <c r="M250" s="287"/>
    </row>
    <row r="251" spans="1:13" ht="15.75">
      <c r="A251" s="26">
        <v>249</v>
      </c>
      <c r="B251" s="15" t="s">
        <v>16</v>
      </c>
      <c r="C251" s="279"/>
      <c r="D251" s="280"/>
      <c r="E251" s="281"/>
      <c r="F251" s="281"/>
      <c r="G251" s="282"/>
      <c r="H251" s="283"/>
      <c r="I251" s="284"/>
      <c r="J251" s="285"/>
      <c r="K251" s="286"/>
      <c r="L251" s="286"/>
      <c r="M251" s="287"/>
    </row>
    <row r="252" spans="1:13" ht="15.75">
      <c r="A252" s="26">
        <v>250</v>
      </c>
      <c r="B252" s="15" t="s">
        <v>16</v>
      </c>
      <c r="C252" s="279"/>
      <c r="D252" s="280"/>
      <c r="E252" s="281"/>
      <c r="F252" s="281"/>
      <c r="G252" s="282"/>
      <c r="H252" s="283"/>
      <c r="I252" s="284"/>
      <c r="J252" s="285"/>
      <c r="K252" s="286"/>
      <c r="L252" s="286"/>
      <c r="M252" s="287"/>
    </row>
    <row r="253" spans="1:13" ht="15.75">
      <c r="A253" s="26">
        <v>251</v>
      </c>
      <c r="B253" s="15" t="s">
        <v>16</v>
      </c>
      <c r="C253" s="279"/>
      <c r="D253" s="280"/>
      <c r="E253" s="281"/>
      <c r="F253" s="281"/>
      <c r="G253" s="282"/>
      <c r="H253" s="283"/>
      <c r="I253" s="284"/>
      <c r="J253" s="285"/>
      <c r="K253" s="286"/>
      <c r="L253" s="286"/>
      <c r="M253" s="287"/>
    </row>
    <row r="254" spans="1:13" ht="15.75">
      <c r="A254" s="26">
        <v>252</v>
      </c>
      <c r="B254" s="15" t="s">
        <v>16</v>
      </c>
      <c r="C254" s="279"/>
      <c r="D254" s="280"/>
      <c r="E254" s="281"/>
      <c r="F254" s="281"/>
      <c r="G254" s="282"/>
      <c r="H254" s="283"/>
      <c r="I254" s="284"/>
      <c r="J254" s="285"/>
      <c r="K254" s="286"/>
      <c r="L254" s="286"/>
      <c r="M254" s="287"/>
    </row>
    <row r="255" spans="1:13" ht="15.75">
      <c r="A255" s="26">
        <v>253</v>
      </c>
      <c r="B255" s="15" t="s">
        <v>16</v>
      </c>
      <c r="C255" s="279"/>
      <c r="D255" s="280"/>
      <c r="E255" s="281"/>
      <c r="F255" s="281"/>
      <c r="G255" s="282"/>
      <c r="H255" s="283"/>
      <c r="I255" s="284"/>
      <c r="J255" s="285"/>
      <c r="K255" s="286"/>
      <c r="L255" s="286"/>
      <c r="M255" s="287"/>
    </row>
    <row r="256" spans="1:13" ht="15.75">
      <c r="A256" s="26">
        <v>254</v>
      </c>
      <c r="B256" s="15" t="s">
        <v>16</v>
      </c>
      <c r="C256" s="279"/>
      <c r="D256" s="280"/>
      <c r="E256" s="281"/>
      <c r="F256" s="281"/>
      <c r="G256" s="282"/>
      <c r="H256" s="283"/>
      <c r="I256" s="284"/>
      <c r="J256" s="285"/>
      <c r="K256" s="286"/>
      <c r="L256" s="286"/>
      <c r="M256" s="287"/>
    </row>
    <row r="257" spans="1:13" ht="15.75">
      <c r="A257" s="26">
        <v>255</v>
      </c>
      <c r="B257" s="15" t="s">
        <v>16</v>
      </c>
      <c r="C257" s="279"/>
      <c r="D257" s="280"/>
      <c r="E257" s="281"/>
      <c r="F257" s="281"/>
      <c r="G257" s="282"/>
      <c r="H257" s="283"/>
      <c r="I257" s="284"/>
      <c r="J257" s="285"/>
      <c r="K257" s="286"/>
      <c r="L257" s="286"/>
      <c r="M257" s="287"/>
    </row>
    <row r="258" spans="1:13" ht="15.75">
      <c r="A258" s="26">
        <v>256</v>
      </c>
      <c r="B258" s="15" t="s">
        <v>16</v>
      </c>
      <c r="C258" s="279"/>
      <c r="D258" s="280"/>
      <c r="E258" s="281"/>
      <c r="F258" s="281"/>
      <c r="G258" s="282"/>
      <c r="H258" s="283"/>
      <c r="I258" s="284"/>
      <c r="J258" s="285"/>
      <c r="K258" s="286"/>
      <c r="L258" s="286"/>
      <c r="M258" s="287"/>
    </row>
    <row r="259" spans="1:13" ht="15.75">
      <c r="A259" s="26">
        <v>257</v>
      </c>
      <c r="B259" s="15" t="s">
        <v>16</v>
      </c>
      <c r="C259" s="279"/>
      <c r="D259" s="280"/>
      <c r="E259" s="281"/>
      <c r="F259" s="281"/>
      <c r="G259" s="282"/>
      <c r="H259" s="283"/>
      <c r="I259" s="284"/>
      <c r="J259" s="285"/>
      <c r="K259" s="286"/>
      <c r="L259" s="286"/>
      <c r="M259" s="287"/>
    </row>
    <row r="260" spans="1:13" ht="15.75">
      <c r="A260" s="26">
        <v>258</v>
      </c>
      <c r="B260" s="15" t="s">
        <v>16</v>
      </c>
      <c r="C260" s="279"/>
      <c r="D260" s="280"/>
      <c r="E260" s="281"/>
      <c r="F260" s="281"/>
      <c r="G260" s="282"/>
      <c r="H260" s="283"/>
      <c r="I260" s="284"/>
      <c r="J260" s="285"/>
      <c r="K260" s="286"/>
      <c r="L260" s="286"/>
      <c r="M260" s="287"/>
    </row>
    <row r="261" spans="1:13" ht="15.75">
      <c r="A261" s="26">
        <v>259</v>
      </c>
      <c r="B261" s="15" t="s">
        <v>16</v>
      </c>
      <c r="C261" s="279"/>
      <c r="D261" s="280"/>
      <c r="E261" s="281"/>
      <c r="F261" s="281"/>
      <c r="G261" s="282"/>
      <c r="H261" s="283"/>
      <c r="I261" s="284"/>
      <c r="J261" s="285"/>
      <c r="K261" s="286"/>
      <c r="L261" s="286"/>
      <c r="M261" s="287"/>
    </row>
    <row r="262" spans="1:13" ht="15.75">
      <c r="A262" s="26">
        <v>260</v>
      </c>
      <c r="B262" s="15" t="s">
        <v>16</v>
      </c>
      <c r="C262" s="279"/>
      <c r="D262" s="280"/>
      <c r="E262" s="281"/>
      <c r="F262" s="281"/>
      <c r="G262" s="282"/>
      <c r="H262" s="283"/>
      <c r="I262" s="284"/>
      <c r="J262" s="285"/>
      <c r="K262" s="286"/>
      <c r="L262" s="286"/>
      <c r="M262" s="287"/>
    </row>
    <row r="263" spans="1:13" ht="15.75">
      <c r="A263" s="26">
        <v>261</v>
      </c>
      <c r="B263" s="15" t="s">
        <v>16</v>
      </c>
      <c r="C263" s="279"/>
      <c r="D263" s="280"/>
      <c r="E263" s="281"/>
      <c r="F263" s="281"/>
      <c r="G263" s="282"/>
      <c r="H263" s="283"/>
      <c r="I263" s="284"/>
      <c r="J263" s="285"/>
      <c r="K263" s="286"/>
      <c r="L263" s="286"/>
      <c r="M263" s="287"/>
    </row>
    <row r="264" spans="1:13" ht="15.75">
      <c r="A264" s="26">
        <v>262</v>
      </c>
      <c r="B264" s="15" t="s">
        <v>16</v>
      </c>
      <c r="C264" s="279"/>
      <c r="D264" s="280"/>
      <c r="E264" s="281"/>
      <c r="F264" s="281"/>
      <c r="G264" s="282"/>
      <c r="H264" s="283"/>
      <c r="I264" s="284"/>
      <c r="J264" s="285"/>
      <c r="K264" s="286"/>
      <c r="L264" s="286"/>
      <c r="M264" s="287"/>
    </row>
    <row r="265" spans="1:13" ht="15.75">
      <c r="A265" s="26">
        <v>263</v>
      </c>
      <c r="B265" s="15" t="s">
        <v>16</v>
      </c>
      <c r="C265" s="279"/>
      <c r="D265" s="280"/>
      <c r="E265" s="281"/>
      <c r="F265" s="281"/>
      <c r="G265" s="282"/>
      <c r="H265" s="283"/>
      <c r="I265" s="284"/>
      <c r="J265" s="285"/>
      <c r="K265" s="286"/>
      <c r="L265" s="286"/>
      <c r="M265" s="287"/>
    </row>
    <row r="266" spans="1:13" ht="15.75">
      <c r="A266" s="26">
        <v>264</v>
      </c>
      <c r="B266" s="15" t="s">
        <v>16</v>
      </c>
      <c r="C266" s="279"/>
      <c r="D266" s="280"/>
      <c r="E266" s="281"/>
      <c r="F266" s="281"/>
      <c r="G266" s="282"/>
      <c r="H266" s="283"/>
      <c r="I266" s="284"/>
      <c r="J266" s="285"/>
      <c r="K266" s="286"/>
      <c r="L266" s="286"/>
      <c r="M266" s="287"/>
    </row>
    <row r="267" spans="1:13" ht="15.75">
      <c r="A267" s="26">
        <v>265</v>
      </c>
      <c r="B267" s="15" t="s">
        <v>16</v>
      </c>
      <c r="C267" s="279"/>
      <c r="D267" s="280"/>
      <c r="E267" s="281"/>
      <c r="F267" s="281"/>
      <c r="G267" s="282"/>
      <c r="H267" s="283"/>
      <c r="I267" s="284"/>
      <c r="J267" s="285"/>
      <c r="K267" s="286"/>
      <c r="L267" s="286"/>
      <c r="M267" s="287"/>
    </row>
    <row r="268" spans="1:13" ht="15.75">
      <c r="A268" s="26">
        <v>266</v>
      </c>
      <c r="B268" s="15" t="s">
        <v>16</v>
      </c>
      <c r="C268" s="279"/>
      <c r="D268" s="280"/>
      <c r="E268" s="281"/>
      <c r="F268" s="281"/>
      <c r="G268" s="282"/>
      <c r="H268" s="283"/>
      <c r="I268" s="284"/>
      <c r="J268" s="285"/>
      <c r="K268" s="286"/>
      <c r="L268" s="286"/>
      <c r="M268" s="287"/>
    </row>
    <row r="269" spans="1:13" ht="15.75">
      <c r="A269" s="26">
        <v>267</v>
      </c>
      <c r="B269" s="15" t="s">
        <v>16</v>
      </c>
      <c r="C269" s="279"/>
      <c r="D269" s="280"/>
      <c r="E269" s="281"/>
      <c r="F269" s="281"/>
      <c r="G269" s="282"/>
      <c r="H269" s="283"/>
      <c r="I269" s="284"/>
      <c r="J269" s="285"/>
      <c r="K269" s="286"/>
      <c r="L269" s="286"/>
      <c r="M269" s="287"/>
    </row>
    <row r="270" spans="1:13" ht="15.75">
      <c r="A270" s="26">
        <v>268</v>
      </c>
      <c r="B270" s="15" t="s">
        <v>16</v>
      </c>
      <c r="C270" s="279"/>
      <c r="D270" s="280"/>
      <c r="E270" s="281"/>
      <c r="F270" s="281"/>
      <c r="G270" s="282"/>
      <c r="H270" s="283"/>
      <c r="I270" s="284"/>
      <c r="J270" s="285"/>
      <c r="K270" s="286"/>
      <c r="L270" s="286"/>
      <c r="M270" s="287"/>
    </row>
    <row r="271" spans="1:13" ht="15.75">
      <c r="A271" s="26">
        <v>269</v>
      </c>
      <c r="B271" s="15" t="s">
        <v>16</v>
      </c>
      <c r="C271" s="279"/>
      <c r="D271" s="280"/>
      <c r="E271" s="281"/>
      <c r="F271" s="281"/>
      <c r="G271" s="282"/>
      <c r="H271" s="283"/>
      <c r="I271" s="284"/>
      <c r="J271" s="285"/>
      <c r="K271" s="286"/>
      <c r="L271" s="286"/>
      <c r="M271" s="287"/>
    </row>
    <row r="272" spans="1:13" ht="15.75">
      <c r="A272" s="26">
        <v>270</v>
      </c>
      <c r="B272" s="15" t="s">
        <v>16</v>
      </c>
      <c r="C272" s="279"/>
      <c r="D272" s="280"/>
      <c r="E272" s="281"/>
      <c r="F272" s="281"/>
      <c r="G272" s="282"/>
      <c r="H272" s="283"/>
      <c r="I272" s="284"/>
      <c r="J272" s="285"/>
      <c r="K272" s="286"/>
      <c r="L272" s="286"/>
      <c r="M272" s="287"/>
    </row>
    <row r="273" spans="1:13" ht="15.75">
      <c r="A273" s="26">
        <v>271</v>
      </c>
      <c r="B273" s="15" t="s">
        <v>16</v>
      </c>
      <c r="C273" s="279"/>
      <c r="D273" s="280"/>
      <c r="E273" s="281"/>
      <c r="F273" s="281"/>
      <c r="G273" s="282"/>
      <c r="H273" s="283"/>
      <c r="I273" s="284"/>
      <c r="J273" s="285"/>
      <c r="K273" s="286"/>
      <c r="L273" s="286"/>
      <c r="M273" s="287"/>
    </row>
    <row r="274" spans="1:13" ht="15.75">
      <c r="A274" s="26">
        <v>272</v>
      </c>
      <c r="B274" s="15" t="s">
        <v>16</v>
      </c>
      <c r="C274" s="279"/>
      <c r="D274" s="280"/>
      <c r="E274" s="281"/>
      <c r="F274" s="281"/>
      <c r="G274" s="282"/>
      <c r="H274" s="283"/>
      <c r="I274" s="284"/>
      <c r="J274" s="285"/>
      <c r="K274" s="286"/>
      <c r="L274" s="286"/>
      <c r="M274" s="287"/>
    </row>
    <row r="275" spans="1:13" ht="15.75">
      <c r="A275" s="26">
        <v>273</v>
      </c>
      <c r="B275" s="15" t="s">
        <v>16</v>
      </c>
      <c r="C275" s="279"/>
      <c r="D275" s="280"/>
      <c r="E275" s="281"/>
      <c r="F275" s="281"/>
      <c r="G275" s="282"/>
      <c r="H275" s="283"/>
      <c r="I275" s="284"/>
      <c r="J275" s="285"/>
      <c r="K275" s="286"/>
      <c r="L275" s="286"/>
      <c r="M275" s="287"/>
    </row>
    <row r="276" spans="1:13" ht="15.75">
      <c r="A276" s="26">
        <v>274</v>
      </c>
      <c r="B276" s="15" t="s">
        <v>16</v>
      </c>
      <c r="C276" s="279"/>
      <c r="D276" s="280"/>
      <c r="E276" s="281"/>
      <c r="F276" s="281"/>
      <c r="G276" s="282"/>
      <c r="H276" s="283"/>
      <c r="I276" s="284"/>
      <c r="J276" s="285"/>
      <c r="K276" s="286"/>
      <c r="L276" s="286"/>
      <c r="M276" s="287"/>
    </row>
    <row r="277" spans="1:13" ht="15.75">
      <c r="A277" s="26">
        <v>275</v>
      </c>
      <c r="B277" s="15" t="s">
        <v>16</v>
      </c>
      <c r="C277" s="279"/>
      <c r="D277" s="280"/>
      <c r="E277" s="281"/>
      <c r="F277" s="281"/>
      <c r="G277" s="282"/>
      <c r="H277" s="283"/>
      <c r="I277" s="284"/>
      <c r="J277" s="285"/>
      <c r="K277" s="286"/>
      <c r="L277" s="286"/>
      <c r="M277" s="287"/>
    </row>
    <row r="278" spans="1:13" ht="15.75">
      <c r="A278" s="26">
        <v>276</v>
      </c>
      <c r="B278" s="15" t="s">
        <v>16</v>
      </c>
      <c r="C278" s="279"/>
      <c r="D278" s="280"/>
      <c r="E278" s="281"/>
      <c r="F278" s="281"/>
      <c r="G278" s="282"/>
      <c r="H278" s="283"/>
      <c r="I278" s="284"/>
      <c r="J278" s="285"/>
      <c r="K278" s="286"/>
      <c r="L278" s="286"/>
      <c r="M278" s="287"/>
    </row>
    <row r="279" spans="1:13" ht="15.75">
      <c r="A279" s="26">
        <v>277</v>
      </c>
      <c r="B279" s="15" t="s">
        <v>16</v>
      </c>
      <c r="C279" s="279"/>
      <c r="D279" s="280"/>
      <c r="E279" s="281"/>
      <c r="F279" s="281"/>
      <c r="G279" s="282"/>
      <c r="H279" s="283"/>
      <c r="I279" s="284"/>
      <c r="J279" s="285"/>
      <c r="K279" s="286"/>
      <c r="L279" s="286"/>
      <c r="M279" s="287"/>
    </row>
    <row r="280" spans="1:13" ht="15.75">
      <c r="A280" s="26">
        <v>278</v>
      </c>
      <c r="B280" s="15" t="s">
        <v>16</v>
      </c>
      <c r="C280" s="279"/>
      <c r="D280" s="280"/>
      <c r="E280" s="281"/>
      <c r="F280" s="281"/>
      <c r="G280" s="282"/>
      <c r="H280" s="283"/>
      <c r="I280" s="284"/>
      <c r="J280" s="285"/>
      <c r="K280" s="286"/>
      <c r="L280" s="286"/>
      <c r="M280" s="287"/>
    </row>
    <row r="281" spans="1:13" ht="15.75">
      <c r="A281" s="26">
        <v>279</v>
      </c>
      <c r="B281" s="15" t="s">
        <v>16</v>
      </c>
      <c r="C281" s="279"/>
      <c r="D281" s="280"/>
      <c r="E281" s="281"/>
      <c r="F281" s="281"/>
      <c r="G281" s="282"/>
      <c r="H281" s="283"/>
      <c r="I281" s="284"/>
      <c r="J281" s="285"/>
      <c r="K281" s="286"/>
      <c r="L281" s="286"/>
      <c r="M281" s="287"/>
    </row>
    <row r="282" spans="1:13" ht="15.75">
      <c r="A282" s="26">
        <v>280</v>
      </c>
      <c r="B282" s="15" t="s">
        <v>16</v>
      </c>
      <c r="C282" s="279"/>
      <c r="D282" s="280"/>
      <c r="E282" s="281"/>
      <c r="F282" s="281"/>
      <c r="G282" s="282"/>
      <c r="H282" s="283"/>
      <c r="I282" s="284"/>
      <c r="J282" s="285"/>
      <c r="K282" s="286"/>
      <c r="L282" s="286"/>
      <c r="M282" s="287"/>
    </row>
    <row r="283" spans="1:13" ht="15.75">
      <c r="A283" s="26">
        <v>281</v>
      </c>
      <c r="B283" s="15" t="s">
        <v>16</v>
      </c>
      <c r="C283" s="279"/>
      <c r="D283" s="280"/>
      <c r="E283" s="281"/>
      <c r="F283" s="281"/>
      <c r="G283" s="282"/>
      <c r="H283" s="283"/>
      <c r="I283" s="284"/>
      <c r="J283" s="285"/>
      <c r="K283" s="286"/>
      <c r="L283" s="286"/>
      <c r="M283" s="287"/>
    </row>
    <row r="284" spans="1:13" ht="15.75">
      <c r="A284" s="26">
        <v>282</v>
      </c>
      <c r="B284" s="15" t="s">
        <v>16</v>
      </c>
      <c r="C284" s="279"/>
      <c r="D284" s="280"/>
      <c r="E284" s="281"/>
      <c r="F284" s="281"/>
      <c r="G284" s="282"/>
      <c r="H284" s="283"/>
      <c r="I284" s="284"/>
      <c r="J284" s="285"/>
      <c r="K284" s="286"/>
      <c r="L284" s="286"/>
      <c r="M284" s="287"/>
    </row>
    <row r="285" spans="1:13" ht="15.75">
      <c r="A285" s="26">
        <v>283</v>
      </c>
      <c r="B285" s="15" t="s">
        <v>16</v>
      </c>
      <c r="C285" s="279"/>
      <c r="D285" s="280"/>
      <c r="E285" s="281"/>
      <c r="F285" s="281"/>
      <c r="G285" s="282"/>
      <c r="H285" s="283"/>
      <c r="I285" s="284"/>
      <c r="J285" s="285"/>
      <c r="K285" s="286"/>
      <c r="L285" s="286"/>
      <c r="M285" s="287"/>
    </row>
    <row r="286" spans="1:13" ht="15.75">
      <c r="A286" s="26">
        <v>284</v>
      </c>
      <c r="B286" s="15" t="s">
        <v>16</v>
      </c>
      <c r="C286" s="279"/>
      <c r="D286" s="280"/>
      <c r="E286" s="281"/>
      <c r="F286" s="281"/>
      <c r="G286" s="282"/>
      <c r="H286" s="283"/>
      <c r="I286" s="284"/>
      <c r="J286" s="285"/>
      <c r="K286" s="286"/>
      <c r="L286" s="286"/>
      <c r="M286" s="287"/>
    </row>
    <row r="287" spans="1:13" ht="15.75">
      <c r="A287" s="26">
        <v>285</v>
      </c>
      <c r="B287" s="15" t="s">
        <v>16</v>
      </c>
      <c r="C287" s="279"/>
      <c r="D287" s="280"/>
      <c r="E287" s="281"/>
      <c r="F287" s="281"/>
      <c r="G287" s="282"/>
      <c r="H287" s="283"/>
      <c r="I287" s="284"/>
      <c r="J287" s="285"/>
      <c r="K287" s="286"/>
      <c r="L287" s="286"/>
      <c r="M287" s="287"/>
    </row>
    <row r="288" spans="1:13" ht="15.75">
      <c r="A288" s="26">
        <v>286</v>
      </c>
      <c r="B288" s="15" t="s">
        <v>16</v>
      </c>
      <c r="C288" s="279"/>
      <c r="D288" s="280"/>
      <c r="E288" s="281"/>
      <c r="F288" s="281"/>
      <c r="G288" s="282"/>
      <c r="H288" s="283"/>
      <c r="I288" s="284"/>
      <c r="J288" s="285"/>
      <c r="K288" s="286"/>
      <c r="L288" s="286"/>
      <c r="M288" s="287"/>
    </row>
    <row r="289" spans="1:13" ht="15.75">
      <c r="A289" s="26">
        <v>287</v>
      </c>
      <c r="B289" s="15" t="s">
        <v>16</v>
      </c>
      <c r="C289" s="279"/>
      <c r="D289" s="280"/>
      <c r="E289" s="281"/>
      <c r="F289" s="281"/>
      <c r="G289" s="282"/>
      <c r="H289" s="283"/>
      <c r="I289" s="284"/>
      <c r="J289" s="285"/>
      <c r="K289" s="286"/>
      <c r="L289" s="286"/>
      <c r="M289" s="287"/>
    </row>
    <row r="290" spans="1:13" ht="15.75">
      <c r="A290" s="26">
        <v>288</v>
      </c>
      <c r="B290" s="15" t="s">
        <v>16</v>
      </c>
      <c r="C290" s="279"/>
      <c r="D290" s="280"/>
      <c r="E290" s="281"/>
      <c r="F290" s="281"/>
      <c r="G290" s="282"/>
      <c r="H290" s="283"/>
      <c r="I290" s="284"/>
      <c r="J290" s="285"/>
      <c r="K290" s="286"/>
      <c r="L290" s="286"/>
      <c r="M290" s="287"/>
    </row>
    <row r="291" spans="1:13" ht="15.75">
      <c r="A291" s="26">
        <v>289</v>
      </c>
      <c r="B291" s="15" t="s">
        <v>16</v>
      </c>
      <c r="C291" s="279"/>
      <c r="D291" s="280"/>
      <c r="E291" s="281"/>
      <c r="F291" s="281"/>
      <c r="G291" s="282"/>
      <c r="H291" s="283"/>
      <c r="I291" s="284"/>
      <c r="J291" s="285"/>
      <c r="K291" s="286"/>
      <c r="L291" s="286"/>
      <c r="M291" s="287"/>
    </row>
    <row r="292" spans="1:13" ht="15.75">
      <c r="A292" s="26">
        <v>290</v>
      </c>
      <c r="B292" s="15" t="s">
        <v>16</v>
      </c>
      <c r="C292" s="279"/>
      <c r="D292" s="280"/>
      <c r="E292" s="281"/>
      <c r="F292" s="281"/>
      <c r="G292" s="282"/>
      <c r="H292" s="283"/>
      <c r="I292" s="284"/>
      <c r="J292" s="285"/>
      <c r="K292" s="286"/>
      <c r="L292" s="286"/>
      <c r="M292" s="287"/>
    </row>
    <row r="293" spans="1:13" ht="15.75">
      <c r="A293" s="26">
        <v>291</v>
      </c>
      <c r="B293" s="15" t="s">
        <v>16</v>
      </c>
      <c r="C293" s="279"/>
      <c r="D293" s="280"/>
      <c r="E293" s="281"/>
      <c r="F293" s="281"/>
      <c r="G293" s="282"/>
      <c r="H293" s="283"/>
      <c r="I293" s="284"/>
      <c r="J293" s="285"/>
      <c r="K293" s="286"/>
      <c r="L293" s="286"/>
      <c r="M293" s="287"/>
    </row>
    <row r="294" spans="1:13" ht="15.75">
      <c r="A294" s="26">
        <v>292</v>
      </c>
      <c r="B294" s="15" t="s">
        <v>16</v>
      </c>
      <c r="C294" s="279"/>
      <c r="D294" s="280"/>
      <c r="E294" s="281"/>
      <c r="F294" s="281"/>
      <c r="G294" s="282"/>
      <c r="H294" s="283"/>
      <c r="I294" s="284"/>
      <c r="J294" s="285"/>
      <c r="K294" s="286"/>
      <c r="L294" s="286"/>
      <c r="M294" s="287"/>
    </row>
    <row r="295" spans="1:13" ht="15.75">
      <c r="A295" s="26">
        <v>293</v>
      </c>
      <c r="B295" s="15" t="s">
        <v>16</v>
      </c>
      <c r="C295" s="279"/>
      <c r="D295" s="280"/>
      <c r="E295" s="281"/>
      <c r="F295" s="281"/>
      <c r="G295" s="282"/>
      <c r="H295" s="283"/>
      <c r="I295" s="284"/>
      <c r="J295" s="285"/>
      <c r="K295" s="286"/>
      <c r="L295" s="286"/>
      <c r="M295" s="287"/>
    </row>
    <row r="296" spans="1:13" ht="15.75">
      <c r="A296" s="26">
        <v>294</v>
      </c>
      <c r="B296" s="15" t="s">
        <v>16</v>
      </c>
      <c r="C296" s="279"/>
      <c r="D296" s="280"/>
      <c r="E296" s="281"/>
      <c r="F296" s="281"/>
      <c r="G296" s="282"/>
      <c r="H296" s="283"/>
      <c r="I296" s="284"/>
      <c r="J296" s="285"/>
      <c r="K296" s="286"/>
      <c r="L296" s="286"/>
      <c r="M296" s="287"/>
    </row>
    <row r="297" spans="1:13" ht="15.75">
      <c r="A297" s="26">
        <v>295</v>
      </c>
      <c r="B297" s="15" t="s">
        <v>16</v>
      </c>
      <c r="C297" s="279"/>
      <c r="D297" s="280"/>
      <c r="E297" s="281"/>
      <c r="F297" s="281"/>
      <c r="G297" s="282"/>
      <c r="H297" s="283"/>
      <c r="I297" s="284"/>
      <c r="J297" s="285"/>
      <c r="K297" s="286"/>
      <c r="L297" s="286"/>
      <c r="M297" s="287"/>
    </row>
    <row r="298" spans="1:13" ht="15.75">
      <c r="A298" s="26">
        <v>296</v>
      </c>
      <c r="B298" s="15" t="s">
        <v>16</v>
      </c>
      <c r="C298" s="279"/>
      <c r="D298" s="280"/>
      <c r="E298" s="281"/>
      <c r="F298" s="281"/>
      <c r="G298" s="282"/>
      <c r="H298" s="283"/>
      <c r="I298" s="284"/>
      <c r="J298" s="285"/>
      <c r="K298" s="286"/>
      <c r="L298" s="286"/>
      <c r="M298" s="287"/>
    </row>
    <row r="299" spans="1:13" ht="15.75">
      <c r="A299" s="26">
        <v>297</v>
      </c>
      <c r="B299" s="15" t="s">
        <v>16</v>
      </c>
      <c r="C299" s="279"/>
      <c r="D299" s="280"/>
      <c r="E299" s="281"/>
      <c r="F299" s="281"/>
      <c r="G299" s="282"/>
      <c r="H299" s="283"/>
      <c r="I299" s="284"/>
      <c r="J299" s="285"/>
      <c r="K299" s="286"/>
      <c r="L299" s="286"/>
      <c r="M299" s="287"/>
    </row>
    <row r="300" spans="1:13" ht="15.75">
      <c r="A300" s="26">
        <v>298</v>
      </c>
      <c r="B300" s="15" t="s">
        <v>16</v>
      </c>
      <c r="C300" s="279"/>
      <c r="D300" s="280"/>
      <c r="E300" s="281"/>
      <c r="F300" s="281"/>
      <c r="G300" s="282"/>
      <c r="H300" s="283"/>
      <c r="I300" s="284"/>
      <c r="J300" s="285"/>
      <c r="K300" s="286"/>
      <c r="L300" s="286"/>
      <c r="M300" s="287"/>
    </row>
    <row r="301" spans="1:13" ht="15.75">
      <c r="A301" s="26">
        <v>299</v>
      </c>
      <c r="B301" s="15" t="s">
        <v>16</v>
      </c>
      <c r="C301" s="279"/>
      <c r="D301" s="280"/>
      <c r="E301" s="281"/>
      <c r="F301" s="281"/>
      <c r="G301" s="282"/>
      <c r="H301" s="283"/>
      <c r="I301" s="284"/>
      <c r="J301" s="285"/>
      <c r="K301" s="286"/>
      <c r="L301" s="286"/>
      <c r="M301" s="287"/>
    </row>
    <row r="302" spans="1:13" ht="15.75">
      <c r="A302" s="26">
        <v>300</v>
      </c>
      <c r="B302" s="15" t="s">
        <v>16</v>
      </c>
      <c r="C302" s="279"/>
      <c r="D302" s="280"/>
      <c r="E302" s="281"/>
      <c r="F302" s="281"/>
      <c r="G302" s="282"/>
      <c r="H302" s="283"/>
      <c r="I302" s="284"/>
      <c r="J302" s="285"/>
      <c r="K302" s="286"/>
      <c r="L302" s="286"/>
      <c r="M302" s="287"/>
    </row>
    <row r="303" spans="1:13" ht="15.75">
      <c r="A303" s="26">
        <v>301</v>
      </c>
      <c r="B303" s="15" t="s">
        <v>16</v>
      </c>
      <c r="C303" s="279"/>
      <c r="D303" s="280"/>
      <c r="E303" s="281"/>
      <c r="F303" s="281"/>
      <c r="G303" s="282"/>
      <c r="H303" s="283"/>
      <c r="I303" s="284"/>
      <c r="J303" s="285"/>
      <c r="K303" s="286"/>
      <c r="L303" s="286"/>
      <c r="M303" s="287"/>
    </row>
    <row r="304" spans="1:13" ht="15.75">
      <c r="A304" s="26">
        <v>302</v>
      </c>
      <c r="B304" s="15" t="s">
        <v>16</v>
      </c>
      <c r="C304" s="279"/>
      <c r="D304" s="280"/>
      <c r="E304" s="281"/>
      <c r="F304" s="281"/>
      <c r="G304" s="282"/>
      <c r="H304" s="283"/>
      <c r="I304" s="284"/>
      <c r="J304" s="285"/>
      <c r="K304" s="286"/>
      <c r="L304" s="286"/>
      <c r="M304" s="287"/>
    </row>
    <row r="305" spans="1:13" ht="15.75">
      <c r="A305" s="26">
        <v>303</v>
      </c>
      <c r="B305" s="15" t="s">
        <v>16</v>
      </c>
      <c r="C305" s="279"/>
      <c r="D305" s="280"/>
      <c r="E305" s="281"/>
      <c r="F305" s="281"/>
      <c r="G305" s="282"/>
      <c r="H305" s="283"/>
      <c r="I305" s="284"/>
      <c r="J305" s="285"/>
      <c r="K305" s="286"/>
      <c r="L305" s="286"/>
      <c r="M305" s="287"/>
    </row>
    <row r="306" spans="1:13" ht="15.75">
      <c r="A306" s="26">
        <v>304</v>
      </c>
      <c r="B306" s="15" t="s">
        <v>16</v>
      </c>
      <c r="C306" s="279"/>
      <c r="D306" s="280"/>
      <c r="E306" s="281"/>
      <c r="F306" s="281"/>
      <c r="G306" s="282"/>
      <c r="H306" s="283"/>
      <c r="I306" s="284"/>
      <c r="J306" s="285"/>
      <c r="K306" s="286"/>
      <c r="L306" s="286"/>
      <c r="M306" s="287"/>
    </row>
    <row r="307" spans="1:13" ht="15.75">
      <c r="A307" s="26">
        <v>305</v>
      </c>
      <c r="B307" s="15" t="s">
        <v>16</v>
      </c>
      <c r="C307" s="279"/>
      <c r="D307" s="280"/>
      <c r="E307" s="281"/>
      <c r="F307" s="281"/>
      <c r="G307" s="282"/>
      <c r="H307" s="283"/>
      <c r="I307" s="284"/>
      <c r="J307" s="285"/>
      <c r="K307" s="286"/>
      <c r="L307" s="286"/>
      <c r="M307" s="287"/>
    </row>
    <row r="308" spans="1:13" ht="15.75">
      <c r="A308" s="26">
        <v>306</v>
      </c>
      <c r="B308" s="15" t="s">
        <v>16</v>
      </c>
      <c r="C308" s="279"/>
      <c r="D308" s="280"/>
      <c r="E308" s="281"/>
      <c r="F308" s="281"/>
      <c r="G308" s="282"/>
      <c r="H308" s="283"/>
      <c r="I308" s="284"/>
      <c r="J308" s="285"/>
      <c r="K308" s="286"/>
      <c r="L308" s="286"/>
      <c r="M308" s="287"/>
    </row>
    <row r="309" spans="1:13" ht="15.75">
      <c r="A309" s="26">
        <v>307</v>
      </c>
      <c r="B309" s="15" t="s">
        <v>16</v>
      </c>
      <c r="C309" s="279"/>
      <c r="D309" s="280"/>
      <c r="E309" s="281"/>
      <c r="F309" s="281"/>
      <c r="G309" s="282"/>
      <c r="H309" s="283"/>
      <c r="I309" s="284"/>
      <c r="J309" s="285"/>
      <c r="K309" s="286"/>
      <c r="L309" s="286"/>
      <c r="M309" s="287"/>
    </row>
    <row r="310" spans="1:13" ht="15.75">
      <c r="A310" s="26">
        <v>308</v>
      </c>
      <c r="B310" s="15" t="s">
        <v>16</v>
      </c>
      <c r="C310" s="279"/>
      <c r="D310" s="280"/>
      <c r="E310" s="281"/>
      <c r="F310" s="281"/>
      <c r="G310" s="282"/>
      <c r="H310" s="283"/>
      <c r="I310" s="284"/>
      <c r="J310" s="285"/>
      <c r="K310" s="286"/>
      <c r="L310" s="286"/>
      <c r="M310" s="287"/>
    </row>
    <row r="311" spans="1:13" ht="15.75">
      <c r="A311" s="26">
        <v>309</v>
      </c>
      <c r="B311" s="15" t="s">
        <v>16</v>
      </c>
      <c r="C311" s="279"/>
      <c r="D311" s="280"/>
      <c r="E311" s="281"/>
      <c r="F311" s="281"/>
      <c r="G311" s="282"/>
      <c r="H311" s="283"/>
      <c r="I311" s="284"/>
      <c r="J311" s="285"/>
      <c r="K311" s="286"/>
      <c r="L311" s="286"/>
      <c r="M311" s="287"/>
    </row>
    <row r="312" spans="1:13" ht="15.75">
      <c r="A312" s="26">
        <v>310</v>
      </c>
      <c r="B312" s="15" t="s">
        <v>16</v>
      </c>
      <c r="C312" s="279"/>
      <c r="D312" s="280"/>
      <c r="E312" s="281"/>
      <c r="F312" s="281"/>
      <c r="G312" s="282"/>
      <c r="H312" s="283"/>
      <c r="I312" s="284"/>
      <c r="J312" s="285"/>
      <c r="K312" s="286"/>
      <c r="L312" s="286"/>
      <c r="M312" s="287"/>
    </row>
    <row r="313" spans="1:13" ht="15.75">
      <c r="A313" s="26">
        <v>311</v>
      </c>
      <c r="B313" s="15" t="s">
        <v>16</v>
      </c>
      <c r="C313" s="279"/>
      <c r="D313" s="280"/>
      <c r="E313" s="281"/>
      <c r="F313" s="281"/>
      <c r="G313" s="282"/>
      <c r="H313" s="283"/>
      <c r="I313" s="284"/>
      <c r="J313" s="285"/>
      <c r="K313" s="286"/>
      <c r="L313" s="286"/>
      <c r="M313" s="287"/>
    </row>
    <row r="314" spans="1:13" ht="15.75">
      <c r="A314" s="26">
        <v>312</v>
      </c>
      <c r="B314" s="15" t="s">
        <v>16</v>
      </c>
      <c r="C314" s="279"/>
      <c r="D314" s="280"/>
      <c r="E314" s="281"/>
      <c r="F314" s="281"/>
      <c r="G314" s="282"/>
      <c r="H314" s="283"/>
      <c r="I314" s="284"/>
      <c r="J314" s="285"/>
      <c r="K314" s="286"/>
      <c r="L314" s="286"/>
      <c r="M314" s="287"/>
    </row>
    <row r="315" spans="1:13" ht="15.75">
      <c r="A315" s="26">
        <v>313</v>
      </c>
      <c r="B315" s="15" t="s">
        <v>16</v>
      </c>
      <c r="C315" s="279"/>
      <c r="D315" s="280"/>
      <c r="E315" s="281"/>
      <c r="F315" s="281"/>
      <c r="G315" s="282"/>
      <c r="H315" s="283"/>
      <c r="I315" s="284"/>
      <c r="J315" s="285"/>
      <c r="K315" s="286"/>
      <c r="L315" s="286"/>
      <c r="M315" s="287"/>
    </row>
    <row r="316" spans="1:13" ht="15.75">
      <c r="A316" s="26">
        <v>314</v>
      </c>
      <c r="B316" s="15" t="s">
        <v>16</v>
      </c>
      <c r="C316" s="279"/>
      <c r="D316" s="280"/>
      <c r="E316" s="281"/>
      <c r="F316" s="281"/>
      <c r="G316" s="282"/>
      <c r="H316" s="283"/>
      <c r="I316" s="284"/>
      <c r="J316" s="285"/>
      <c r="K316" s="286"/>
      <c r="L316" s="286"/>
      <c r="M316" s="287"/>
    </row>
    <row r="317" spans="1:13" ht="15.75">
      <c r="A317" s="26">
        <v>315</v>
      </c>
      <c r="B317" s="15" t="s">
        <v>16</v>
      </c>
      <c r="C317" s="279"/>
      <c r="D317" s="280"/>
      <c r="E317" s="281"/>
      <c r="F317" s="281"/>
      <c r="G317" s="282"/>
      <c r="H317" s="283"/>
      <c r="I317" s="284"/>
      <c r="J317" s="285"/>
      <c r="K317" s="286"/>
      <c r="L317" s="286"/>
      <c r="M317" s="287"/>
    </row>
    <row r="318" spans="1:13" ht="15.75">
      <c r="A318" s="26">
        <v>316</v>
      </c>
      <c r="B318" s="15" t="s">
        <v>16</v>
      </c>
      <c r="C318" s="279"/>
      <c r="D318" s="280"/>
      <c r="E318" s="281"/>
      <c r="F318" s="281"/>
      <c r="G318" s="282"/>
      <c r="H318" s="283"/>
      <c r="I318" s="284"/>
      <c r="J318" s="285"/>
      <c r="K318" s="286"/>
      <c r="L318" s="286"/>
      <c r="M318" s="287"/>
    </row>
    <row r="319" spans="1:13" ht="15.75">
      <c r="A319" s="26">
        <v>317</v>
      </c>
      <c r="B319" s="15" t="s">
        <v>16</v>
      </c>
      <c r="C319" s="279"/>
      <c r="D319" s="280"/>
      <c r="E319" s="281"/>
      <c r="F319" s="281"/>
      <c r="G319" s="282"/>
      <c r="H319" s="283"/>
      <c r="I319" s="284"/>
      <c r="J319" s="285"/>
      <c r="K319" s="286"/>
      <c r="L319" s="286"/>
      <c r="M319" s="287"/>
    </row>
    <row r="320" spans="1:13" ht="15.75">
      <c r="A320" s="26">
        <v>318</v>
      </c>
      <c r="B320" s="15" t="s">
        <v>16</v>
      </c>
      <c r="C320" s="279"/>
      <c r="D320" s="280"/>
      <c r="E320" s="281"/>
      <c r="F320" s="281"/>
      <c r="G320" s="282"/>
      <c r="H320" s="283"/>
      <c r="I320" s="284"/>
      <c r="J320" s="285"/>
      <c r="K320" s="286"/>
      <c r="L320" s="286"/>
      <c r="M320" s="287"/>
    </row>
    <row r="321" spans="1:13" ht="15.75">
      <c r="A321" s="26">
        <v>319</v>
      </c>
      <c r="B321" s="15" t="s">
        <v>16</v>
      </c>
      <c r="C321" s="279"/>
      <c r="D321" s="280"/>
      <c r="E321" s="281"/>
      <c r="F321" s="281"/>
      <c r="G321" s="282"/>
      <c r="H321" s="283"/>
      <c r="I321" s="284"/>
      <c r="J321" s="285"/>
      <c r="K321" s="286"/>
      <c r="L321" s="286"/>
      <c r="M321" s="287"/>
    </row>
    <row r="322" spans="1:13" ht="15.75">
      <c r="A322" s="26">
        <v>320</v>
      </c>
      <c r="B322" s="15" t="s">
        <v>16</v>
      </c>
      <c r="C322" s="279"/>
      <c r="D322" s="280"/>
      <c r="E322" s="281"/>
      <c r="F322" s="281"/>
      <c r="G322" s="282"/>
      <c r="H322" s="283"/>
      <c r="I322" s="284"/>
      <c r="J322" s="285"/>
      <c r="K322" s="286"/>
      <c r="L322" s="286"/>
      <c r="M322" s="287"/>
    </row>
    <row r="323" spans="1:13" ht="15.75">
      <c r="A323" s="26">
        <v>321</v>
      </c>
      <c r="B323" s="15" t="s">
        <v>16</v>
      </c>
      <c r="C323" s="279"/>
      <c r="D323" s="280"/>
      <c r="E323" s="281"/>
      <c r="F323" s="281"/>
      <c r="G323" s="282"/>
      <c r="H323" s="283"/>
      <c r="I323" s="284"/>
      <c r="J323" s="285"/>
      <c r="K323" s="286"/>
      <c r="L323" s="286"/>
      <c r="M323" s="287"/>
    </row>
    <row r="324" spans="1:13" ht="15.75">
      <c r="A324" s="26">
        <v>322</v>
      </c>
      <c r="B324" s="15" t="s">
        <v>16</v>
      </c>
      <c r="C324" s="279"/>
      <c r="D324" s="280"/>
      <c r="E324" s="281"/>
      <c r="F324" s="281"/>
      <c r="G324" s="282"/>
      <c r="H324" s="283"/>
      <c r="I324" s="284"/>
      <c r="J324" s="285"/>
      <c r="K324" s="286"/>
      <c r="L324" s="286"/>
      <c r="M324" s="287"/>
    </row>
    <row r="325" spans="1:13" ht="15.75">
      <c r="A325" s="26">
        <v>323</v>
      </c>
      <c r="B325" s="15" t="s">
        <v>16</v>
      </c>
      <c r="C325" s="279"/>
      <c r="D325" s="280"/>
      <c r="E325" s="281"/>
      <c r="F325" s="281"/>
      <c r="G325" s="282"/>
      <c r="H325" s="283"/>
      <c r="I325" s="284"/>
      <c r="J325" s="285"/>
      <c r="K325" s="286"/>
      <c r="L325" s="286"/>
      <c r="M325" s="287"/>
    </row>
    <row r="326" spans="1:13" ht="15.75">
      <c r="A326" s="26">
        <v>324</v>
      </c>
      <c r="B326" s="15" t="s">
        <v>16</v>
      </c>
      <c r="C326" s="279"/>
      <c r="D326" s="280"/>
      <c r="E326" s="281"/>
      <c r="F326" s="281"/>
      <c r="G326" s="282"/>
      <c r="H326" s="283"/>
      <c r="I326" s="284"/>
      <c r="J326" s="285"/>
      <c r="K326" s="286"/>
      <c r="L326" s="286"/>
      <c r="M326" s="287"/>
    </row>
    <row r="327" spans="1:13" ht="15.75">
      <c r="A327" s="26">
        <v>325</v>
      </c>
      <c r="B327" s="15" t="s">
        <v>16</v>
      </c>
      <c r="C327" s="279"/>
      <c r="D327" s="280"/>
      <c r="E327" s="281"/>
      <c r="F327" s="281"/>
      <c r="G327" s="282"/>
      <c r="H327" s="283"/>
      <c r="I327" s="284"/>
      <c r="J327" s="285"/>
      <c r="K327" s="286"/>
      <c r="L327" s="286"/>
      <c r="M327" s="287"/>
    </row>
    <row r="328" spans="1:13" ht="15.75">
      <c r="A328" s="26">
        <v>326</v>
      </c>
      <c r="B328" s="15" t="s">
        <v>16</v>
      </c>
      <c r="C328" s="279"/>
      <c r="D328" s="280"/>
      <c r="E328" s="281"/>
      <c r="F328" s="281"/>
      <c r="G328" s="282"/>
      <c r="H328" s="283"/>
      <c r="I328" s="284"/>
      <c r="J328" s="285"/>
      <c r="K328" s="286"/>
      <c r="L328" s="286"/>
      <c r="M328" s="287"/>
    </row>
    <row r="329" spans="1:13" ht="15.75">
      <c r="A329" s="26">
        <v>327</v>
      </c>
      <c r="B329" s="15" t="s">
        <v>16</v>
      </c>
      <c r="C329" s="279"/>
      <c r="D329" s="280"/>
      <c r="E329" s="281"/>
      <c r="F329" s="281"/>
      <c r="G329" s="282"/>
      <c r="H329" s="283"/>
      <c r="I329" s="284"/>
      <c r="J329" s="285"/>
      <c r="K329" s="286"/>
      <c r="L329" s="286"/>
      <c r="M329" s="287"/>
    </row>
    <row r="330" spans="1:13" ht="15.75">
      <c r="A330" s="26">
        <v>328</v>
      </c>
      <c r="B330" s="15" t="s">
        <v>16</v>
      </c>
      <c r="C330" s="279"/>
      <c r="D330" s="280"/>
      <c r="E330" s="281"/>
      <c r="F330" s="281"/>
      <c r="G330" s="282"/>
      <c r="H330" s="283"/>
      <c r="I330" s="284"/>
      <c r="J330" s="285"/>
      <c r="K330" s="286"/>
      <c r="L330" s="286"/>
      <c r="M330" s="287"/>
    </row>
    <row r="331" spans="1:13" ht="15.75">
      <c r="A331" s="26">
        <v>329</v>
      </c>
      <c r="B331" s="15" t="s">
        <v>16</v>
      </c>
      <c r="C331" s="279"/>
      <c r="D331" s="280"/>
      <c r="E331" s="281"/>
      <c r="F331" s="281"/>
      <c r="G331" s="282"/>
      <c r="H331" s="283"/>
      <c r="I331" s="284"/>
      <c r="J331" s="285"/>
      <c r="K331" s="286"/>
      <c r="L331" s="286"/>
      <c r="M331" s="287"/>
    </row>
    <row r="332" spans="1:13" ht="15.75">
      <c r="A332" s="26">
        <v>330</v>
      </c>
      <c r="B332" s="15" t="s">
        <v>16</v>
      </c>
      <c r="C332" s="279"/>
      <c r="D332" s="280"/>
      <c r="E332" s="281"/>
      <c r="F332" s="281"/>
      <c r="G332" s="282"/>
      <c r="H332" s="283"/>
      <c r="I332" s="284"/>
      <c r="J332" s="285"/>
      <c r="K332" s="286"/>
      <c r="L332" s="286"/>
      <c r="M332" s="287"/>
    </row>
    <row r="333" spans="1:13" ht="15.75">
      <c r="A333" s="26">
        <v>331</v>
      </c>
      <c r="B333" s="15" t="s">
        <v>16</v>
      </c>
      <c r="C333" s="279"/>
      <c r="D333" s="280"/>
      <c r="E333" s="281"/>
      <c r="F333" s="281"/>
      <c r="G333" s="282"/>
      <c r="H333" s="283"/>
      <c r="I333" s="284"/>
      <c r="J333" s="285"/>
      <c r="K333" s="286"/>
      <c r="L333" s="286"/>
      <c r="M333" s="287"/>
    </row>
    <row r="334" spans="1:13" ht="15.75">
      <c r="A334" s="26">
        <v>332</v>
      </c>
      <c r="B334" s="15" t="s">
        <v>16</v>
      </c>
      <c r="C334" s="279"/>
      <c r="D334" s="280"/>
      <c r="E334" s="281"/>
      <c r="F334" s="281"/>
      <c r="G334" s="282"/>
      <c r="H334" s="283"/>
      <c r="I334" s="284"/>
      <c r="J334" s="285"/>
      <c r="K334" s="286"/>
      <c r="L334" s="286"/>
      <c r="M334" s="287"/>
    </row>
    <row r="335" spans="1:13" ht="15.75">
      <c r="A335" s="26">
        <v>333</v>
      </c>
      <c r="B335" s="15" t="s">
        <v>16</v>
      </c>
      <c r="C335" s="279"/>
      <c r="D335" s="280"/>
      <c r="E335" s="281"/>
      <c r="F335" s="281"/>
      <c r="G335" s="282"/>
      <c r="H335" s="283"/>
      <c r="I335" s="284"/>
      <c r="J335" s="285"/>
      <c r="K335" s="286"/>
      <c r="L335" s="286"/>
      <c r="M335" s="287"/>
    </row>
    <row r="336" spans="1:13" ht="15.75">
      <c r="A336" s="26">
        <v>334</v>
      </c>
      <c r="B336" s="15" t="s">
        <v>16</v>
      </c>
      <c r="C336" s="279"/>
      <c r="D336" s="280"/>
      <c r="E336" s="281"/>
      <c r="F336" s="281"/>
      <c r="G336" s="282"/>
      <c r="H336" s="283"/>
      <c r="I336" s="284"/>
      <c r="J336" s="285"/>
      <c r="K336" s="286"/>
      <c r="L336" s="286"/>
      <c r="M336" s="287"/>
    </row>
    <row r="337" spans="1:13" ht="15.75">
      <c r="A337" s="26">
        <v>335</v>
      </c>
      <c r="B337" s="15" t="s">
        <v>16</v>
      </c>
      <c r="C337" s="279"/>
      <c r="D337" s="280"/>
      <c r="E337" s="281"/>
      <c r="F337" s="281"/>
      <c r="G337" s="282"/>
      <c r="H337" s="283"/>
      <c r="I337" s="284"/>
      <c r="J337" s="285"/>
      <c r="K337" s="286"/>
      <c r="L337" s="286"/>
      <c r="M337" s="287"/>
    </row>
    <row r="338" spans="1:13" ht="15.75">
      <c r="A338" s="26">
        <v>336</v>
      </c>
      <c r="B338" s="15" t="s">
        <v>16</v>
      </c>
      <c r="C338" s="279"/>
      <c r="D338" s="280"/>
      <c r="E338" s="281"/>
      <c r="F338" s="281"/>
      <c r="G338" s="282"/>
      <c r="H338" s="283"/>
      <c r="I338" s="284"/>
      <c r="J338" s="285"/>
      <c r="K338" s="286"/>
      <c r="L338" s="286"/>
      <c r="M338" s="287"/>
    </row>
    <row r="339" spans="1:13" ht="15.75">
      <c r="A339" s="26">
        <v>337</v>
      </c>
      <c r="B339" s="15" t="s">
        <v>16</v>
      </c>
      <c r="C339" s="279"/>
      <c r="D339" s="280"/>
      <c r="E339" s="281"/>
      <c r="F339" s="281"/>
      <c r="G339" s="282"/>
      <c r="H339" s="283"/>
      <c r="I339" s="284"/>
      <c r="J339" s="285"/>
      <c r="K339" s="286"/>
      <c r="L339" s="286"/>
      <c r="M339" s="287"/>
    </row>
    <row r="340" spans="1:13" ht="15.75">
      <c r="A340" s="26">
        <v>338</v>
      </c>
      <c r="B340" s="15" t="s">
        <v>16</v>
      </c>
      <c r="C340" s="279"/>
      <c r="D340" s="280"/>
      <c r="E340" s="281"/>
      <c r="F340" s="281"/>
      <c r="G340" s="282"/>
      <c r="H340" s="283"/>
      <c r="I340" s="284"/>
      <c r="J340" s="285"/>
      <c r="K340" s="286"/>
      <c r="L340" s="286"/>
      <c r="M340" s="287"/>
    </row>
    <row r="341" spans="1:13" ht="15.75">
      <c r="A341" s="26">
        <v>339</v>
      </c>
      <c r="B341" s="15" t="s">
        <v>16</v>
      </c>
      <c r="C341" s="279"/>
      <c r="D341" s="280"/>
      <c r="E341" s="281"/>
      <c r="F341" s="281"/>
      <c r="G341" s="282"/>
      <c r="H341" s="283"/>
      <c r="I341" s="284"/>
      <c r="J341" s="285"/>
      <c r="K341" s="286"/>
      <c r="L341" s="286"/>
      <c r="M341" s="287"/>
    </row>
    <row r="342" spans="1:13" ht="15.75">
      <c r="A342" s="26">
        <v>340</v>
      </c>
      <c r="B342" s="15" t="s">
        <v>16</v>
      </c>
      <c r="C342" s="279"/>
      <c r="D342" s="280"/>
      <c r="E342" s="281"/>
      <c r="F342" s="281"/>
      <c r="G342" s="282"/>
      <c r="H342" s="283"/>
      <c r="I342" s="284"/>
      <c r="J342" s="285"/>
      <c r="K342" s="286"/>
      <c r="L342" s="286"/>
      <c r="M342" s="287"/>
    </row>
    <row r="343" spans="1:13" ht="15.75">
      <c r="A343" s="26">
        <v>341</v>
      </c>
      <c r="B343" s="15" t="s">
        <v>16</v>
      </c>
      <c r="C343" s="279"/>
      <c r="D343" s="280"/>
      <c r="E343" s="281"/>
      <c r="F343" s="281"/>
      <c r="G343" s="282"/>
      <c r="H343" s="283"/>
      <c r="I343" s="284"/>
      <c r="J343" s="285"/>
      <c r="K343" s="286"/>
      <c r="L343" s="286"/>
      <c r="M343" s="287"/>
    </row>
    <row r="344" spans="1:13" ht="15.75">
      <c r="A344" s="26">
        <v>342</v>
      </c>
      <c r="B344" s="15" t="s">
        <v>16</v>
      </c>
      <c r="C344" s="279"/>
      <c r="D344" s="280"/>
      <c r="E344" s="281"/>
      <c r="F344" s="281"/>
      <c r="G344" s="282"/>
      <c r="H344" s="283"/>
      <c r="I344" s="284"/>
      <c r="J344" s="285"/>
      <c r="K344" s="286"/>
      <c r="L344" s="286"/>
      <c r="M344" s="287"/>
    </row>
    <row r="345" spans="1:13" ht="15.75">
      <c r="A345" s="26">
        <v>343</v>
      </c>
      <c r="B345" s="15" t="s">
        <v>16</v>
      </c>
      <c r="C345" s="279"/>
      <c r="D345" s="280"/>
      <c r="E345" s="281"/>
      <c r="F345" s="281"/>
      <c r="G345" s="282"/>
      <c r="H345" s="283"/>
      <c r="I345" s="284"/>
      <c r="J345" s="285"/>
      <c r="K345" s="286"/>
      <c r="L345" s="286"/>
      <c r="M345" s="287"/>
    </row>
    <row r="346" spans="1:13" ht="15.75">
      <c r="A346" s="26">
        <v>344</v>
      </c>
      <c r="B346" s="15" t="s">
        <v>16</v>
      </c>
      <c r="C346" s="279"/>
      <c r="D346" s="280"/>
      <c r="E346" s="281"/>
      <c r="F346" s="281"/>
      <c r="G346" s="282"/>
      <c r="H346" s="283"/>
      <c r="I346" s="284"/>
      <c r="J346" s="285"/>
      <c r="K346" s="286"/>
      <c r="L346" s="286"/>
      <c r="M346" s="287"/>
    </row>
    <row r="347" spans="1:13" ht="15.75">
      <c r="A347" s="26">
        <v>345</v>
      </c>
      <c r="B347" s="15" t="s">
        <v>16</v>
      </c>
      <c r="C347" s="279"/>
      <c r="D347" s="280"/>
      <c r="E347" s="281"/>
      <c r="F347" s="281"/>
      <c r="G347" s="282"/>
      <c r="H347" s="283"/>
      <c r="I347" s="284"/>
      <c r="J347" s="285"/>
      <c r="K347" s="286"/>
      <c r="L347" s="286"/>
      <c r="M347" s="287"/>
    </row>
    <row r="348" spans="1:13" ht="15.75">
      <c r="A348" s="26">
        <v>346</v>
      </c>
      <c r="B348" s="15" t="s">
        <v>16</v>
      </c>
      <c r="C348" s="279"/>
      <c r="D348" s="280"/>
      <c r="E348" s="281"/>
      <c r="F348" s="281"/>
      <c r="G348" s="282"/>
      <c r="H348" s="283"/>
      <c r="I348" s="284"/>
      <c r="J348" s="285"/>
      <c r="K348" s="286"/>
      <c r="L348" s="286"/>
      <c r="M348" s="287"/>
    </row>
    <row r="349" spans="1:13" ht="15.75">
      <c r="A349" s="26">
        <v>347</v>
      </c>
      <c r="B349" s="15" t="s">
        <v>16</v>
      </c>
      <c r="C349" s="279"/>
      <c r="D349" s="280"/>
      <c r="E349" s="281"/>
      <c r="F349" s="281"/>
      <c r="G349" s="282"/>
      <c r="H349" s="283"/>
      <c r="I349" s="284"/>
      <c r="J349" s="285"/>
      <c r="K349" s="286"/>
      <c r="L349" s="286"/>
      <c r="M349" s="287"/>
    </row>
    <row r="350" spans="1:13" ht="15.75">
      <c r="A350" s="26">
        <v>348</v>
      </c>
      <c r="B350" s="15" t="s">
        <v>16</v>
      </c>
      <c r="C350" s="279"/>
      <c r="D350" s="280"/>
      <c r="E350" s="281"/>
      <c r="F350" s="281"/>
      <c r="G350" s="282"/>
      <c r="H350" s="283"/>
      <c r="I350" s="284"/>
      <c r="J350" s="285"/>
      <c r="K350" s="286"/>
      <c r="L350" s="286"/>
      <c r="M350" s="287"/>
    </row>
    <row r="351" spans="1:13" ht="15.75">
      <c r="A351" s="26">
        <v>349</v>
      </c>
      <c r="B351" s="15" t="s">
        <v>16</v>
      </c>
      <c r="C351" s="279"/>
      <c r="D351" s="280"/>
      <c r="E351" s="281"/>
      <c r="F351" s="281"/>
      <c r="G351" s="282"/>
      <c r="H351" s="283"/>
      <c r="I351" s="284"/>
      <c r="J351" s="285"/>
      <c r="K351" s="286"/>
      <c r="L351" s="286"/>
      <c r="M351" s="287"/>
    </row>
    <row r="352" spans="1:13" ht="15.75">
      <c r="A352" s="26">
        <v>350</v>
      </c>
      <c r="B352" s="15" t="s">
        <v>16</v>
      </c>
      <c r="C352" s="279"/>
      <c r="D352" s="280"/>
      <c r="E352" s="281"/>
      <c r="F352" s="281"/>
      <c r="G352" s="282"/>
      <c r="H352" s="283"/>
      <c r="I352" s="284"/>
      <c r="J352" s="285"/>
      <c r="K352" s="286"/>
      <c r="L352" s="286"/>
      <c r="M352" s="287"/>
    </row>
    <row r="353" spans="1:13" ht="15.75">
      <c r="A353" s="26">
        <v>351</v>
      </c>
      <c r="B353" s="15" t="s">
        <v>16</v>
      </c>
      <c r="C353" s="279"/>
      <c r="D353" s="280"/>
      <c r="E353" s="281"/>
      <c r="F353" s="281"/>
      <c r="G353" s="282"/>
      <c r="H353" s="283"/>
      <c r="I353" s="284"/>
      <c r="J353" s="285"/>
      <c r="K353" s="286"/>
      <c r="L353" s="286"/>
      <c r="M353" s="287"/>
    </row>
    <row r="354" spans="1:13" ht="15.75">
      <c r="A354" s="26">
        <v>352</v>
      </c>
      <c r="B354" s="15" t="s">
        <v>16</v>
      </c>
      <c r="C354" s="279"/>
      <c r="D354" s="280"/>
      <c r="E354" s="281"/>
      <c r="F354" s="281"/>
      <c r="G354" s="282"/>
      <c r="H354" s="283"/>
      <c r="I354" s="284"/>
      <c r="J354" s="285"/>
      <c r="K354" s="286"/>
      <c r="L354" s="286"/>
      <c r="M354" s="287"/>
    </row>
    <row r="355" spans="1:13" ht="15.75">
      <c r="A355" s="26">
        <v>353</v>
      </c>
      <c r="B355" s="15" t="s">
        <v>16</v>
      </c>
      <c r="C355" s="279"/>
      <c r="D355" s="280"/>
      <c r="E355" s="281"/>
      <c r="F355" s="281"/>
      <c r="G355" s="282"/>
      <c r="H355" s="283"/>
      <c r="I355" s="284"/>
      <c r="J355" s="285"/>
      <c r="K355" s="286"/>
      <c r="L355" s="286"/>
      <c r="M355" s="287"/>
    </row>
    <row r="356" spans="1:13" ht="15.75">
      <c r="A356" s="26">
        <v>354</v>
      </c>
      <c r="B356" s="15" t="s">
        <v>16</v>
      </c>
      <c r="C356" s="279"/>
      <c r="D356" s="280"/>
      <c r="E356" s="281"/>
      <c r="F356" s="281"/>
      <c r="G356" s="282"/>
      <c r="H356" s="283"/>
      <c r="I356" s="284"/>
      <c r="J356" s="285"/>
      <c r="K356" s="286"/>
      <c r="L356" s="286"/>
      <c r="M356" s="287"/>
    </row>
    <row r="357" spans="1:13" ht="15.75">
      <c r="A357" s="26">
        <v>355</v>
      </c>
      <c r="B357" s="15" t="s">
        <v>16</v>
      </c>
      <c r="C357" s="279"/>
      <c r="D357" s="280"/>
      <c r="E357" s="281"/>
      <c r="F357" s="281"/>
      <c r="G357" s="282"/>
      <c r="H357" s="283"/>
      <c r="I357" s="284"/>
      <c r="J357" s="285"/>
      <c r="K357" s="286"/>
      <c r="L357" s="286"/>
      <c r="M357" s="287"/>
    </row>
    <row r="358" spans="1:13" ht="15.75">
      <c r="A358" s="26">
        <v>356</v>
      </c>
      <c r="B358" s="15" t="s">
        <v>16</v>
      </c>
      <c r="C358" s="279"/>
      <c r="D358" s="280"/>
      <c r="E358" s="281"/>
      <c r="F358" s="281"/>
      <c r="G358" s="282"/>
      <c r="H358" s="283"/>
      <c r="I358" s="284"/>
      <c r="J358" s="285"/>
      <c r="K358" s="286"/>
      <c r="L358" s="286"/>
      <c r="M358" s="287"/>
    </row>
    <row r="359" spans="1:13" ht="15.75">
      <c r="A359" s="26">
        <v>357</v>
      </c>
      <c r="B359" s="15" t="s">
        <v>16</v>
      </c>
      <c r="C359" s="279"/>
      <c r="D359" s="280"/>
      <c r="E359" s="281"/>
      <c r="F359" s="281"/>
      <c r="G359" s="282"/>
      <c r="H359" s="283"/>
      <c r="I359" s="284"/>
      <c r="J359" s="285"/>
      <c r="K359" s="286"/>
      <c r="L359" s="286"/>
      <c r="M359" s="287"/>
    </row>
    <row r="360" spans="1:13" ht="15.75">
      <c r="A360" s="26">
        <v>358</v>
      </c>
      <c r="B360" s="15" t="s">
        <v>16</v>
      </c>
      <c r="C360" s="279"/>
      <c r="D360" s="280"/>
      <c r="E360" s="281"/>
      <c r="F360" s="281"/>
      <c r="G360" s="282"/>
      <c r="H360" s="283"/>
      <c r="I360" s="284"/>
      <c r="J360" s="285"/>
      <c r="K360" s="286"/>
      <c r="L360" s="286"/>
      <c r="M360" s="287"/>
    </row>
    <row r="361" spans="1:13" ht="15.75">
      <c r="A361" s="26">
        <v>359</v>
      </c>
      <c r="B361" s="15" t="s">
        <v>16</v>
      </c>
      <c r="C361" s="279"/>
      <c r="D361" s="280"/>
      <c r="E361" s="281"/>
      <c r="F361" s="281"/>
      <c r="G361" s="282"/>
      <c r="H361" s="283"/>
      <c r="I361" s="284"/>
      <c r="J361" s="285"/>
      <c r="K361" s="286"/>
      <c r="L361" s="286"/>
      <c r="M361" s="287"/>
    </row>
    <row r="362" spans="1:13" ht="15.75">
      <c r="A362" s="26">
        <v>360</v>
      </c>
      <c r="B362" s="15" t="s">
        <v>16</v>
      </c>
      <c r="C362" s="279"/>
      <c r="D362" s="280"/>
      <c r="E362" s="281"/>
      <c r="F362" s="281"/>
      <c r="G362" s="282"/>
      <c r="H362" s="283"/>
      <c r="I362" s="284"/>
      <c r="J362" s="285"/>
      <c r="K362" s="286"/>
      <c r="L362" s="286"/>
      <c r="M362" s="287"/>
    </row>
    <row r="363" spans="1:13" ht="15.75">
      <c r="A363" s="26">
        <v>361</v>
      </c>
      <c r="B363" s="15" t="s">
        <v>16</v>
      </c>
      <c r="C363" s="279"/>
      <c r="D363" s="280"/>
      <c r="E363" s="281"/>
      <c r="F363" s="281"/>
      <c r="G363" s="282"/>
      <c r="H363" s="283"/>
      <c r="I363" s="284"/>
      <c r="J363" s="285"/>
      <c r="K363" s="286"/>
      <c r="L363" s="286"/>
      <c r="M363" s="287"/>
    </row>
    <row r="364" spans="1:13" ht="15.75">
      <c r="A364" s="26">
        <v>362</v>
      </c>
      <c r="B364" s="15" t="s">
        <v>16</v>
      </c>
      <c r="C364" s="279"/>
      <c r="D364" s="280"/>
      <c r="E364" s="281"/>
      <c r="F364" s="281"/>
      <c r="G364" s="282"/>
      <c r="H364" s="283"/>
      <c r="I364" s="284"/>
      <c r="J364" s="285"/>
      <c r="K364" s="286"/>
      <c r="L364" s="286"/>
      <c r="M364" s="287"/>
    </row>
    <row r="365" spans="1:13" ht="15.75">
      <c r="A365" s="26">
        <v>363</v>
      </c>
      <c r="B365" s="15" t="s">
        <v>16</v>
      </c>
      <c r="C365" s="279"/>
      <c r="D365" s="280"/>
      <c r="E365" s="281"/>
      <c r="F365" s="281"/>
      <c r="G365" s="282"/>
      <c r="H365" s="283"/>
      <c r="I365" s="284"/>
      <c r="J365" s="285"/>
      <c r="K365" s="286"/>
      <c r="L365" s="286"/>
      <c r="M365" s="287"/>
    </row>
    <row r="366" spans="1:13" ht="15.75">
      <c r="A366" s="26">
        <v>364</v>
      </c>
      <c r="B366" s="15" t="s">
        <v>16</v>
      </c>
      <c r="C366" s="279"/>
      <c r="D366" s="280"/>
      <c r="E366" s="281"/>
      <c r="F366" s="281"/>
      <c r="G366" s="282"/>
      <c r="H366" s="283"/>
      <c r="I366" s="284"/>
      <c r="J366" s="285"/>
      <c r="K366" s="286"/>
      <c r="L366" s="286"/>
      <c r="M366" s="287"/>
    </row>
    <row r="367" spans="1:13" ht="15.75">
      <c r="A367" s="26">
        <v>365</v>
      </c>
      <c r="B367" s="15" t="s">
        <v>16</v>
      </c>
      <c r="C367" s="279"/>
      <c r="D367" s="280"/>
      <c r="E367" s="281"/>
      <c r="F367" s="281"/>
      <c r="G367" s="282"/>
      <c r="H367" s="283"/>
      <c r="I367" s="284"/>
      <c r="J367" s="285"/>
      <c r="K367" s="286"/>
      <c r="L367" s="286"/>
      <c r="M367" s="287"/>
    </row>
    <row r="368" spans="1:13" ht="15.75">
      <c r="A368" s="26">
        <v>366</v>
      </c>
      <c r="B368" s="15" t="s">
        <v>16</v>
      </c>
      <c r="C368" s="279"/>
      <c r="D368" s="280"/>
      <c r="E368" s="281"/>
      <c r="F368" s="281"/>
      <c r="G368" s="282"/>
      <c r="H368" s="283"/>
      <c r="I368" s="284"/>
      <c r="J368" s="285"/>
      <c r="K368" s="286"/>
      <c r="L368" s="286"/>
      <c r="M368" s="287"/>
    </row>
    <row r="369" spans="1:13" ht="15.75">
      <c r="A369" s="26">
        <v>367</v>
      </c>
      <c r="B369" s="15" t="s">
        <v>16</v>
      </c>
      <c r="C369" s="279"/>
      <c r="D369" s="280"/>
      <c r="E369" s="281"/>
      <c r="F369" s="281"/>
      <c r="G369" s="282"/>
      <c r="H369" s="283"/>
      <c r="I369" s="284"/>
      <c r="J369" s="285"/>
      <c r="K369" s="286"/>
      <c r="L369" s="286"/>
      <c r="M369" s="287"/>
    </row>
    <row r="370" spans="1:13" ht="15.75">
      <c r="A370" s="26">
        <v>368</v>
      </c>
      <c r="B370" s="15" t="s">
        <v>16</v>
      </c>
      <c r="C370" s="279"/>
      <c r="D370" s="280"/>
      <c r="E370" s="281"/>
      <c r="F370" s="281"/>
      <c r="G370" s="282"/>
      <c r="H370" s="283"/>
      <c r="I370" s="284"/>
      <c r="J370" s="285"/>
      <c r="K370" s="286"/>
      <c r="L370" s="286"/>
      <c r="M370" s="287"/>
    </row>
    <row r="371" spans="1:13" ht="15.75">
      <c r="A371" s="26">
        <v>369</v>
      </c>
      <c r="B371" s="15" t="s">
        <v>16</v>
      </c>
      <c r="C371" s="279"/>
      <c r="D371" s="280"/>
      <c r="E371" s="281"/>
      <c r="F371" s="281"/>
      <c r="G371" s="282"/>
      <c r="H371" s="283"/>
      <c r="I371" s="284"/>
      <c r="J371" s="285"/>
      <c r="K371" s="286"/>
      <c r="L371" s="286"/>
      <c r="M371" s="287"/>
    </row>
    <row r="372" spans="1:13" ht="15.75">
      <c r="A372" s="26">
        <v>370</v>
      </c>
      <c r="B372" s="15" t="s">
        <v>16</v>
      </c>
      <c r="C372" s="279"/>
      <c r="D372" s="280"/>
      <c r="E372" s="281"/>
      <c r="F372" s="281"/>
      <c r="G372" s="282"/>
      <c r="H372" s="283"/>
      <c r="I372" s="284"/>
      <c r="J372" s="285"/>
      <c r="K372" s="286"/>
      <c r="L372" s="286"/>
      <c r="M372" s="287"/>
    </row>
    <row r="373" spans="1:13" ht="15.75">
      <c r="A373" s="26">
        <v>371</v>
      </c>
      <c r="B373" s="15" t="s">
        <v>16</v>
      </c>
      <c r="C373" s="279"/>
      <c r="D373" s="280"/>
      <c r="E373" s="281"/>
      <c r="F373" s="281"/>
      <c r="G373" s="282"/>
      <c r="H373" s="283"/>
      <c r="I373" s="284"/>
      <c r="J373" s="285"/>
      <c r="K373" s="286"/>
      <c r="L373" s="286"/>
      <c r="M373" s="287"/>
    </row>
    <row r="374" spans="1:13" ht="15.75">
      <c r="A374" s="26">
        <v>372</v>
      </c>
      <c r="B374" s="15" t="s">
        <v>16</v>
      </c>
      <c r="C374" s="279"/>
      <c r="D374" s="280"/>
      <c r="E374" s="281"/>
      <c r="F374" s="281"/>
      <c r="G374" s="282"/>
      <c r="H374" s="283"/>
      <c r="I374" s="284"/>
      <c r="J374" s="285"/>
      <c r="K374" s="286"/>
      <c r="L374" s="286"/>
      <c r="M374" s="287"/>
    </row>
    <row r="375" spans="1:13" ht="15.75">
      <c r="A375" s="26">
        <v>373</v>
      </c>
      <c r="B375" s="15" t="s">
        <v>16</v>
      </c>
      <c r="C375" s="279"/>
      <c r="D375" s="280"/>
      <c r="E375" s="281"/>
      <c r="F375" s="281"/>
      <c r="G375" s="282"/>
      <c r="H375" s="283"/>
      <c r="I375" s="284"/>
      <c r="J375" s="285"/>
      <c r="K375" s="286"/>
      <c r="L375" s="286"/>
      <c r="M375" s="287"/>
    </row>
    <row r="376" spans="1:13" ht="15.75">
      <c r="A376" s="26">
        <v>374</v>
      </c>
      <c r="B376" s="15" t="s">
        <v>16</v>
      </c>
      <c r="C376" s="279"/>
      <c r="D376" s="280"/>
      <c r="E376" s="281"/>
      <c r="F376" s="281"/>
      <c r="G376" s="282"/>
      <c r="H376" s="283"/>
      <c r="I376" s="284"/>
      <c r="J376" s="285"/>
      <c r="K376" s="286"/>
      <c r="L376" s="286"/>
      <c r="M376" s="287"/>
    </row>
    <row r="377" spans="1:13" ht="15.75">
      <c r="A377" s="26">
        <v>375</v>
      </c>
      <c r="B377" s="15" t="s">
        <v>16</v>
      </c>
      <c r="C377" s="279"/>
      <c r="D377" s="280"/>
      <c r="E377" s="281"/>
      <c r="F377" s="281"/>
      <c r="G377" s="282"/>
      <c r="H377" s="283"/>
      <c r="I377" s="284"/>
      <c r="J377" s="285"/>
      <c r="K377" s="286"/>
      <c r="L377" s="286"/>
      <c r="M377" s="287"/>
    </row>
    <row r="378" spans="1:13" ht="15.75">
      <c r="A378" s="26">
        <v>376</v>
      </c>
      <c r="B378" s="15" t="s">
        <v>16</v>
      </c>
      <c r="C378" s="279"/>
      <c r="D378" s="280"/>
      <c r="E378" s="281"/>
      <c r="F378" s="281"/>
      <c r="G378" s="282"/>
      <c r="H378" s="283"/>
      <c r="I378" s="284"/>
      <c r="J378" s="285"/>
      <c r="K378" s="286"/>
      <c r="L378" s="286"/>
      <c r="M378" s="287"/>
    </row>
    <row r="379" spans="1:13" ht="15.75">
      <c r="A379" s="26">
        <v>377</v>
      </c>
      <c r="B379" s="15" t="s">
        <v>16</v>
      </c>
      <c r="C379" s="279"/>
      <c r="D379" s="280"/>
      <c r="E379" s="281"/>
      <c r="F379" s="281"/>
      <c r="G379" s="282"/>
      <c r="H379" s="283"/>
      <c r="I379" s="284"/>
      <c r="J379" s="285"/>
      <c r="K379" s="286"/>
      <c r="L379" s="286"/>
      <c r="M379" s="287"/>
    </row>
    <row r="380" spans="1:13" ht="15.75">
      <c r="A380" s="26">
        <v>378</v>
      </c>
      <c r="B380" s="15" t="s">
        <v>16</v>
      </c>
      <c r="C380" s="279"/>
      <c r="D380" s="280"/>
      <c r="E380" s="281"/>
      <c r="F380" s="281"/>
      <c r="G380" s="282"/>
      <c r="H380" s="283"/>
      <c r="I380" s="284"/>
      <c r="J380" s="285"/>
      <c r="K380" s="286"/>
      <c r="L380" s="286"/>
      <c r="M380" s="287"/>
    </row>
    <row r="381" spans="1:13" ht="15.75">
      <c r="A381" s="26">
        <v>379</v>
      </c>
      <c r="B381" s="15" t="s">
        <v>16</v>
      </c>
      <c r="C381" s="279"/>
      <c r="D381" s="280"/>
      <c r="E381" s="281"/>
      <c r="F381" s="281"/>
      <c r="G381" s="282"/>
      <c r="H381" s="283"/>
      <c r="I381" s="284"/>
      <c r="J381" s="285"/>
      <c r="K381" s="286"/>
      <c r="L381" s="286"/>
      <c r="M381" s="287"/>
    </row>
    <row r="382" spans="1:13" ht="15.75">
      <c r="A382" s="26">
        <v>380</v>
      </c>
      <c r="B382" s="15" t="s">
        <v>16</v>
      </c>
      <c r="C382" s="279"/>
      <c r="D382" s="280"/>
      <c r="E382" s="281"/>
      <c r="F382" s="281"/>
      <c r="G382" s="282"/>
      <c r="H382" s="283"/>
      <c r="I382" s="284"/>
      <c r="J382" s="285"/>
      <c r="K382" s="286"/>
      <c r="L382" s="286"/>
      <c r="M382" s="287"/>
    </row>
    <row r="383" spans="1:13" ht="15.75">
      <c r="A383" s="26">
        <v>381</v>
      </c>
      <c r="B383" s="15" t="s">
        <v>16</v>
      </c>
      <c r="C383" s="279"/>
      <c r="D383" s="280"/>
      <c r="E383" s="281"/>
      <c r="F383" s="281"/>
      <c r="G383" s="282"/>
      <c r="H383" s="283"/>
      <c r="I383" s="284"/>
      <c r="J383" s="285"/>
      <c r="K383" s="286"/>
      <c r="L383" s="286"/>
      <c r="M383" s="287"/>
    </row>
    <row r="384" spans="1:13" ht="15.75">
      <c r="A384" s="26">
        <v>382</v>
      </c>
      <c r="B384" s="15" t="s">
        <v>16</v>
      </c>
      <c r="C384" s="279"/>
      <c r="D384" s="280"/>
      <c r="E384" s="281"/>
      <c r="F384" s="281"/>
      <c r="G384" s="282"/>
      <c r="H384" s="283"/>
      <c r="I384" s="284"/>
      <c r="J384" s="285"/>
      <c r="K384" s="286"/>
      <c r="L384" s="286"/>
      <c r="M384" s="287"/>
    </row>
    <row r="385" spans="1:13" ht="15.75">
      <c r="A385" s="26">
        <v>383</v>
      </c>
      <c r="B385" s="15" t="s">
        <v>16</v>
      </c>
      <c r="C385" s="279"/>
      <c r="D385" s="280"/>
      <c r="E385" s="281"/>
      <c r="F385" s="281"/>
      <c r="G385" s="282"/>
      <c r="H385" s="283"/>
      <c r="I385" s="284"/>
      <c r="J385" s="285"/>
      <c r="K385" s="286"/>
      <c r="L385" s="286"/>
      <c r="M385" s="287"/>
    </row>
    <row r="386" spans="1:13" ht="15.75">
      <c r="A386" s="26">
        <v>384</v>
      </c>
      <c r="B386" s="15" t="s">
        <v>16</v>
      </c>
      <c r="C386" s="279"/>
      <c r="D386" s="280"/>
      <c r="E386" s="281"/>
      <c r="F386" s="281"/>
      <c r="G386" s="282"/>
      <c r="H386" s="283"/>
      <c r="I386" s="284"/>
      <c r="J386" s="285"/>
      <c r="K386" s="286"/>
      <c r="L386" s="286"/>
      <c r="M386" s="287"/>
    </row>
    <row r="387" spans="1:13" ht="15.75">
      <c r="A387" s="26">
        <v>385</v>
      </c>
      <c r="B387" s="15" t="s">
        <v>16</v>
      </c>
      <c r="C387" s="279"/>
      <c r="D387" s="280"/>
      <c r="E387" s="281"/>
      <c r="F387" s="281"/>
      <c r="G387" s="282"/>
      <c r="H387" s="283"/>
      <c r="I387" s="284"/>
      <c r="J387" s="285"/>
      <c r="K387" s="286"/>
      <c r="L387" s="286"/>
      <c r="M387" s="287"/>
    </row>
    <row r="388" spans="1:13" ht="15.75">
      <c r="A388" s="26">
        <v>386</v>
      </c>
      <c r="B388" s="15" t="s">
        <v>16</v>
      </c>
      <c r="C388" s="279"/>
      <c r="D388" s="280"/>
      <c r="E388" s="281"/>
      <c r="F388" s="281"/>
      <c r="G388" s="282"/>
      <c r="H388" s="283"/>
      <c r="I388" s="284"/>
      <c r="J388" s="285"/>
      <c r="K388" s="286"/>
      <c r="L388" s="286"/>
      <c r="M388" s="287"/>
    </row>
    <row r="389" spans="1:13" ht="15.75">
      <c r="A389" s="26">
        <v>387</v>
      </c>
      <c r="B389" s="15" t="s">
        <v>16</v>
      </c>
      <c r="C389" s="279"/>
      <c r="D389" s="280"/>
      <c r="E389" s="281"/>
      <c r="F389" s="281"/>
      <c r="G389" s="282"/>
      <c r="H389" s="283"/>
      <c r="I389" s="284"/>
      <c r="J389" s="285"/>
      <c r="K389" s="286"/>
      <c r="L389" s="286"/>
      <c r="M389" s="287"/>
    </row>
    <row r="390" spans="1:13" ht="15.75">
      <c r="A390" s="26">
        <v>388</v>
      </c>
      <c r="B390" s="15" t="s">
        <v>16</v>
      </c>
      <c r="C390" s="279"/>
      <c r="D390" s="280"/>
      <c r="E390" s="281"/>
      <c r="F390" s="281"/>
      <c r="G390" s="282"/>
      <c r="H390" s="283"/>
      <c r="I390" s="284"/>
      <c r="J390" s="285"/>
      <c r="K390" s="286"/>
      <c r="L390" s="286"/>
      <c r="M390" s="287"/>
    </row>
    <row r="391" spans="1:13" ht="15.75">
      <c r="A391" s="26">
        <v>389</v>
      </c>
      <c r="B391" s="15" t="s">
        <v>16</v>
      </c>
      <c r="C391" s="279"/>
      <c r="D391" s="280"/>
      <c r="E391" s="281"/>
      <c r="F391" s="281"/>
      <c r="G391" s="282"/>
      <c r="H391" s="283"/>
      <c r="I391" s="284"/>
      <c r="J391" s="285"/>
      <c r="K391" s="286"/>
      <c r="L391" s="286"/>
      <c r="M391" s="287"/>
    </row>
    <row r="392" spans="1:13" ht="15.75">
      <c r="A392" s="26">
        <v>390</v>
      </c>
      <c r="B392" s="15" t="s">
        <v>16</v>
      </c>
      <c r="C392" s="279"/>
      <c r="D392" s="280"/>
      <c r="E392" s="281"/>
      <c r="F392" s="281"/>
      <c r="G392" s="282"/>
      <c r="H392" s="283"/>
      <c r="I392" s="284"/>
      <c r="J392" s="285"/>
      <c r="K392" s="286"/>
      <c r="L392" s="286"/>
      <c r="M392" s="287"/>
    </row>
    <row r="393" spans="1:13" ht="15.75">
      <c r="A393" s="26">
        <v>391</v>
      </c>
      <c r="B393" s="15" t="s">
        <v>16</v>
      </c>
      <c r="C393" s="279"/>
      <c r="D393" s="280"/>
      <c r="E393" s="281"/>
      <c r="F393" s="281"/>
      <c r="G393" s="282"/>
      <c r="H393" s="283"/>
      <c r="I393" s="284"/>
      <c r="J393" s="285"/>
      <c r="K393" s="286"/>
      <c r="L393" s="286"/>
      <c r="M393" s="287"/>
    </row>
    <row r="394" spans="1:13" ht="15.75">
      <c r="A394" s="26">
        <v>392</v>
      </c>
      <c r="B394" s="15" t="s">
        <v>16</v>
      </c>
      <c r="C394" s="279"/>
      <c r="D394" s="280"/>
      <c r="E394" s="281"/>
      <c r="F394" s="281"/>
      <c r="G394" s="282"/>
      <c r="H394" s="283"/>
      <c r="I394" s="284"/>
      <c r="J394" s="285"/>
      <c r="K394" s="286"/>
      <c r="L394" s="286"/>
      <c r="M394" s="287"/>
    </row>
    <row r="395" spans="1:13" ht="15.75">
      <c r="A395" s="26">
        <v>393</v>
      </c>
      <c r="B395" s="15" t="s">
        <v>16</v>
      </c>
      <c r="C395" s="279"/>
      <c r="D395" s="280"/>
      <c r="E395" s="281"/>
      <c r="F395" s="281"/>
      <c r="G395" s="282"/>
      <c r="H395" s="283"/>
      <c r="I395" s="284"/>
      <c r="J395" s="285"/>
      <c r="K395" s="286"/>
      <c r="L395" s="286"/>
      <c r="M395" s="287"/>
    </row>
    <row r="396" spans="1:13" ht="15.75">
      <c r="A396" s="26">
        <v>394</v>
      </c>
      <c r="B396" s="15" t="s">
        <v>16</v>
      </c>
      <c r="C396" s="279"/>
      <c r="D396" s="280"/>
      <c r="E396" s="281"/>
      <c r="F396" s="281"/>
      <c r="G396" s="282"/>
      <c r="H396" s="283"/>
      <c r="I396" s="284"/>
      <c r="J396" s="285"/>
      <c r="K396" s="286"/>
      <c r="L396" s="286"/>
      <c r="M396" s="287"/>
    </row>
    <row r="397" spans="1:13" ht="15.75">
      <c r="A397" s="26">
        <v>395</v>
      </c>
      <c r="B397" s="15" t="s">
        <v>16</v>
      </c>
      <c r="C397" s="279"/>
      <c r="D397" s="280"/>
      <c r="E397" s="281"/>
      <c r="F397" s="281"/>
      <c r="G397" s="282"/>
      <c r="H397" s="283"/>
      <c r="I397" s="284"/>
      <c r="J397" s="285"/>
      <c r="K397" s="286"/>
      <c r="L397" s="286"/>
      <c r="M397" s="287"/>
    </row>
    <row r="398" spans="1:13" ht="15.75">
      <c r="A398" s="26">
        <v>396</v>
      </c>
      <c r="B398" s="15" t="s">
        <v>16</v>
      </c>
      <c r="C398" s="279"/>
      <c r="D398" s="280"/>
      <c r="E398" s="281"/>
      <c r="F398" s="281"/>
      <c r="G398" s="282"/>
      <c r="H398" s="283"/>
      <c r="I398" s="284"/>
      <c r="J398" s="285"/>
      <c r="K398" s="286"/>
      <c r="L398" s="286"/>
      <c r="M398" s="287"/>
    </row>
    <row r="399" spans="1:13" ht="15.75">
      <c r="A399" s="26">
        <v>397</v>
      </c>
      <c r="B399" s="15" t="s">
        <v>16</v>
      </c>
      <c r="C399" s="279"/>
      <c r="D399" s="280"/>
      <c r="E399" s="281"/>
      <c r="F399" s="281"/>
      <c r="G399" s="282"/>
      <c r="H399" s="283"/>
      <c r="I399" s="284"/>
      <c r="J399" s="285"/>
      <c r="K399" s="286"/>
      <c r="L399" s="286"/>
      <c r="M399" s="287"/>
    </row>
    <row r="400" spans="1:13" ht="15.75">
      <c r="A400" s="26">
        <v>398</v>
      </c>
      <c r="B400" s="15" t="s">
        <v>16</v>
      </c>
      <c r="C400" s="279"/>
      <c r="D400" s="280"/>
      <c r="E400" s="281"/>
      <c r="F400" s="281"/>
      <c r="G400" s="282"/>
      <c r="H400" s="283"/>
      <c r="I400" s="284"/>
      <c r="J400" s="285"/>
      <c r="K400" s="286"/>
      <c r="L400" s="286"/>
      <c r="M400" s="287"/>
    </row>
    <row r="401" spans="1:13" ht="15.75">
      <c r="A401" s="26">
        <v>399</v>
      </c>
      <c r="B401" s="15" t="s">
        <v>16</v>
      </c>
      <c r="C401" s="279"/>
      <c r="D401" s="280"/>
      <c r="E401" s="281"/>
      <c r="F401" s="281"/>
      <c r="G401" s="282"/>
      <c r="H401" s="283"/>
      <c r="I401" s="284"/>
      <c r="J401" s="285"/>
      <c r="K401" s="286"/>
      <c r="L401" s="286"/>
      <c r="M401" s="287"/>
    </row>
    <row r="402" spans="1:13" ht="15.75">
      <c r="A402" s="26">
        <v>400</v>
      </c>
      <c r="B402" s="15" t="s">
        <v>16</v>
      </c>
      <c r="C402" s="279"/>
      <c r="D402" s="280"/>
      <c r="E402" s="281"/>
      <c r="F402" s="281"/>
      <c r="G402" s="282"/>
      <c r="H402" s="283"/>
      <c r="I402" s="284"/>
      <c r="J402" s="285"/>
      <c r="K402" s="286"/>
      <c r="L402" s="286"/>
      <c r="M402" s="287"/>
    </row>
    <row r="403" spans="1:13" ht="15.75">
      <c r="A403" s="26">
        <v>401</v>
      </c>
      <c r="B403" s="15" t="s">
        <v>16</v>
      </c>
      <c r="C403" s="279"/>
      <c r="D403" s="280"/>
      <c r="E403" s="281"/>
      <c r="F403" s="281"/>
      <c r="G403" s="282"/>
      <c r="H403" s="283"/>
      <c r="I403" s="284"/>
      <c r="J403" s="285"/>
      <c r="K403" s="286"/>
      <c r="L403" s="286"/>
      <c r="M403" s="287"/>
    </row>
    <row r="404" spans="1:13" ht="15.75">
      <c r="A404" s="26">
        <v>402</v>
      </c>
      <c r="B404" s="15" t="s">
        <v>16</v>
      </c>
      <c r="C404" s="279"/>
      <c r="D404" s="280"/>
      <c r="E404" s="281"/>
      <c r="F404" s="281"/>
      <c r="G404" s="282"/>
      <c r="H404" s="283"/>
      <c r="I404" s="284"/>
      <c r="J404" s="285"/>
      <c r="K404" s="286"/>
      <c r="L404" s="286"/>
      <c r="M404" s="287"/>
    </row>
    <row r="405" spans="1:13" ht="15.75">
      <c r="A405" s="26">
        <v>403</v>
      </c>
      <c r="B405" s="15" t="s">
        <v>16</v>
      </c>
      <c r="C405" s="279"/>
      <c r="D405" s="280"/>
      <c r="E405" s="281"/>
      <c r="F405" s="281"/>
      <c r="G405" s="282"/>
      <c r="H405" s="283"/>
      <c r="I405" s="284"/>
      <c r="J405" s="285"/>
      <c r="K405" s="286"/>
      <c r="L405" s="286"/>
      <c r="M405" s="287"/>
    </row>
    <row r="406" spans="1:13" ht="15.75">
      <c r="A406" s="26">
        <v>404</v>
      </c>
      <c r="B406" s="15" t="s">
        <v>16</v>
      </c>
      <c r="C406" s="279"/>
      <c r="D406" s="280"/>
      <c r="E406" s="281"/>
      <c r="F406" s="281"/>
      <c r="G406" s="282"/>
      <c r="H406" s="283"/>
      <c r="I406" s="284"/>
      <c r="J406" s="285"/>
      <c r="K406" s="286"/>
      <c r="L406" s="286"/>
      <c r="M406" s="287"/>
    </row>
    <row r="407" spans="1:13" ht="15.75">
      <c r="A407" s="26">
        <v>405</v>
      </c>
      <c r="B407" s="15" t="s">
        <v>16</v>
      </c>
      <c r="C407" s="279"/>
      <c r="D407" s="280"/>
      <c r="E407" s="281"/>
      <c r="F407" s="281"/>
      <c r="G407" s="282"/>
      <c r="H407" s="283"/>
      <c r="I407" s="284"/>
      <c r="J407" s="285"/>
      <c r="K407" s="286"/>
      <c r="L407" s="286"/>
      <c r="M407" s="287"/>
    </row>
    <row r="408" spans="1:13" ht="15.75">
      <c r="A408" s="26">
        <v>406</v>
      </c>
      <c r="B408" s="15" t="s">
        <v>16</v>
      </c>
      <c r="C408" s="279"/>
      <c r="D408" s="280"/>
      <c r="E408" s="281"/>
      <c r="F408" s="281"/>
      <c r="G408" s="282"/>
      <c r="H408" s="283"/>
      <c r="I408" s="284"/>
      <c r="J408" s="285"/>
      <c r="K408" s="286"/>
      <c r="L408" s="286"/>
      <c r="M408" s="287"/>
    </row>
    <row r="409" spans="1:13" ht="15.75">
      <c r="A409" s="26">
        <v>407</v>
      </c>
      <c r="B409" s="15" t="s">
        <v>16</v>
      </c>
      <c r="C409" s="279"/>
      <c r="D409" s="280"/>
      <c r="E409" s="281"/>
      <c r="F409" s="281"/>
      <c r="G409" s="282"/>
      <c r="H409" s="283"/>
      <c r="I409" s="284"/>
      <c r="J409" s="285"/>
      <c r="K409" s="286"/>
      <c r="L409" s="286"/>
      <c r="M409" s="287"/>
    </row>
    <row r="410" spans="1:13" ht="15.75">
      <c r="A410" s="26">
        <v>408</v>
      </c>
      <c r="B410" s="15" t="s">
        <v>16</v>
      </c>
      <c r="C410" s="279"/>
      <c r="D410" s="280"/>
      <c r="E410" s="281"/>
      <c r="F410" s="281"/>
      <c r="G410" s="282"/>
      <c r="H410" s="283"/>
      <c r="I410" s="284"/>
      <c r="J410" s="285"/>
      <c r="K410" s="286"/>
      <c r="L410" s="286"/>
      <c r="M410" s="287"/>
    </row>
    <row r="411" spans="1:13" ht="15.75">
      <c r="A411" s="26">
        <v>409</v>
      </c>
      <c r="B411" s="15" t="s">
        <v>16</v>
      </c>
      <c r="C411" s="279"/>
      <c r="D411" s="280"/>
      <c r="E411" s="281"/>
      <c r="F411" s="281"/>
      <c r="G411" s="282"/>
      <c r="H411" s="283"/>
      <c r="I411" s="284"/>
      <c r="J411" s="285"/>
      <c r="K411" s="286"/>
      <c r="L411" s="286"/>
      <c r="M411" s="287"/>
    </row>
    <row r="412" spans="1:13" ht="15.75">
      <c r="A412" s="26">
        <v>410</v>
      </c>
      <c r="B412" s="15" t="s">
        <v>16</v>
      </c>
      <c r="C412" s="279"/>
      <c r="D412" s="280"/>
      <c r="E412" s="281"/>
      <c r="F412" s="281"/>
      <c r="G412" s="282"/>
      <c r="H412" s="283"/>
      <c r="I412" s="284"/>
      <c r="J412" s="285"/>
      <c r="K412" s="286"/>
      <c r="L412" s="286"/>
      <c r="M412" s="287"/>
    </row>
    <row r="413" spans="1:13" ht="15.75">
      <c r="A413" s="26">
        <v>411</v>
      </c>
      <c r="B413" s="15" t="s">
        <v>16</v>
      </c>
      <c r="C413" s="279"/>
      <c r="D413" s="280"/>
      <c r="E413" s="281"/>
      <c r="F413" s="281"/>
      <c r="G413" s="282"/>
      <c r="H413" s="283"/>
      <c r="I413" s="284"/>
      <c r="J413" s="285"/>
      <c r="K413" s="286"/>
      <c r="L413" s="286"/>
      <c r="M413" s="287"/>
    </row>
    <row r="414" spans="1:13" ht="15.75">
      <c r="A414" s="26">
        <v>412</v>
      </c>
      <c r="B414" s="15" t="s">
        <v>16</v>
      </c>
      <c r="C414" s="279"/>
      <c r="D414" s="280"/>
      <c r="E414" s="281"/>
      <c r="F414" s="281"/>
      <c r="G414" s="282"/>
      <c r="H414" s="283"/>
      <c r="I414" s="284"/>
      <c r="J414" s="285"/>
      <c r="K414" s="286"/>
      <c r="L414" s="286"/>
      <c r="M414" s="287"/>
    </row>
    <row r="415" spans="1:13" ht="15.75">
      <c r="A415" s="26">
        <v>413</v>
      </c>
      <c r="B415" s="15" t="s">
        <v>16</v>
      </c>
      <c r="C415" s="279"/>
      <c r="D415" s="280"/>
      <c r="E415" s="281"/>
      <c r="F415" s="281"/>
      <c r="G415" s="282"/>
      <c r="H415" s="283"/>
      <c r="I415" s="284"/>
      <c r="J415" s="285"/>
      <c r="K415" s="286"/>
      <c r="L415" s="286"/>
      <c r="M415" s="287"/>
    </row>
    <row r="416" spans="1:13" ht="15.75">
      <c r="A416" s="26">
        <v>414</v>
      </c>
      <c r="B416" s="15" t="s">
        <v>16</v>
      </c>
      <c r="C416" s="279"/>
      <c r="D416" s="280"/>
      <c r="E416" s="281"/>
      <c r="F416" s="281"/>
      <c r="G416" s="282"/>
      <c r="H416" s="283"/>
      <c r="I416" s="284"/>
      <c r="J416" s="285"/>
      <c r="K416" s="286"/>
      <c r="L416" s="286"/>
      <c r="M416" s="287"/>
    </row>
    <row r="417" spans="1:13" ht="15.75">
      <c r="A417" s="26">
        <v>415</v>
      </c>
      <c r="B417" s="15" t="s">
        <v>16</v>
      </c>
      <c r="C417" s="279"/>
      <c r="D417" s="280"/>
      <c r="E417" s="281"/>
      <c r="F417" s="281"/>
      <c r="G417" s="282"/>
      <c r="H417" s="283"/>
      <c r="I417" s="284"/>
      <c r="J417" s="285"/>
      <c r="K417" s="286"/>
      <c r="L417" s="286"/>
      <c r="M417" s="287"/>
    </row>
    <row r="418" spans="1:13" ht="15.75">
      <c r="A418" s="26">
        <v>416</v>
      </c>
      <c r="B418" s="15" t="s">
        <v>16</v>
      </c>
      <c r="C418" s="279"/>
      <c r="D418" s="280"/>
      <c r="E418" s="281"/>
      <c r="F418" s="281"/>
      <c r="G418" s="282"/>
      <c r="H418" s="283"/>
      <c r="I418" s="284"/>
      <c r="J418" s="285"/>
      <c r="K418" s="286"/>
      <c r="L418" s="286"/>
      <c r="M418" s="287"/>
    </row>
    <row r="419" spans="1:13" ht="15.75">
      <c r="A419" s="26">
        <v>417</v>
      </c>
      <c r="B419" s="15" t="s">
        <v>16</v>
      </c>
      <c r="C419" s="279"/>
      <c r="D419" s="280"/>
      <c r="E419" s="281"/>
      <c r="F419" s="281"/>
      <c r="G419" s="282"/>
      <c r="H419" s="283"/>
      <c r="I419" s="284"/>
      <c r="J419" s="285"/>
      <c r="K419" s="286"/>
      <c r="L419" s="286"/>
      <c r="M419" s="287"/>
    </row>
    <row r="420" spans="1:13" ht="15.75">
      <c r="A420" s="26">
        <v>418</v>
      </c>
      <c r="B420" s="15" t="s">
        <v>16</v>
      </c>
      <c r="C420" s="279"/>
      <c r="D420" s="280"/>
      <c r="E420" s="281"/>
      <c r="F420" s="281"/>
      <c r="G420" s="282"/>
      <c r="H420" s="283"/>
      <c r="I420" s="284"/>
      <c r="J420" s="285"/>
      <c r="K420" s="286"/>
      <c r="L420" s="286"/>
      <c r="M420" s="287"/>
    </row>
    <row r="421" spans="1:13" ht="15.75">
      <c r="A421" s="26">
        <v>419</v>
      </c>
      <c r="B421" s="15" t="s">
        <v>16</v>
      </c>
      <c r="C421" s="279"/>
      <c r="D421" s="280"/>
      <c r="E421" s="281"/>
      <c r="F421" s="281"/>
      <c r="G421" s="282"/>
      <c r="H421" s="283"/>
      <c r="I421" s="284"/>
      <c r="J421" s="285"/>
      <c r="K421" s="286"/>
      <c r="L421" s="286"/>
      <c r="M421" s="287"/>
    </row>
    <row r="422" spans="1:13" ht="15.75">
      <c r="A422" s="26">
        <v>420</v>
      </c>
      <c r="B422" s="15" t="s">
        <v>16</v>
      </c>
      <c r="C422" s="279"/>
      <c r="D422" s="280"/>
      <c r="E422" s="281"/>
      <c r="F422" s="281"/>
      <c r="G422" s="282"/>
      <c r="H422" s="283"/>
      <c r="I422" s="284"/>
      <c r="J422" s="285"/>
      <c r="K422" s="286"/>
      <c r="L422" s="286"/>
      <c r="M422" s="287"/>
    </row>
    <row r="423" spans="1:13" ht="15.75">
      <c r="A423" s="26">
        <v>421</v>
      </c>
      <c r="B423" s="15" t="s">
        <v>16</v>
      </c>
      <c r="C423" s="279"/>
      <c r="D423" s="280"/>
      <c r="E423" s="281"/>
      <c r="F423" s="281"/>
      <c r="G423" s="282"/>
      <c r="H423" s="283"/>
      <c r="I423" s="284"/>
      <c r="J423" s="285"/>
      <c r="K423" s="286"/>
      <c r="L423" s="286"/>
      <c r="M423" s="287"/>
    </row>
    <row r="424" spans="1:13" ht="15.75">
      <c r="A424" s="26">
        <v>422</v>
      </c>
      <c r="B424" s="15" t="s">
        <v>16</v>
      </c>
      <c r="C424" s="279"/>
      <c r="D424" s="280"/>
      <c r="E424" s="281"/>
      <c r="F424" s="281"/>
      <c r="G424" s="282"/>
      <c r="H424" s="283"/>
      <c r="I424" s="284"/>
      <c r="J424" s="285"/>
      <c r="K424" s="286"/>
      <c r="L424" s="286"/>
      <c r="M424" s="287"/>
    </row>
    <row r="425" spans="1:13" ht="15.75">
      <c r="A425" s="26">
        <v>423</v>
      </c>
      <c r="B425" s="15" t="s">
        <v>16</v>
      </c>
      <c r="C425" s="279"/>
      <c r="D425" s="280"/>
      <c r="E425" s="281"/>
      <c r="F425" s="281"/>
      <c r="G425" s="282"/>
      <c r="H425" s="283"/>
      <c r="I425" s="284"/>
      <c r="J425" s="285"/>
      <c r="K425" s="286"/>
      <c r="L425" s="286"/>
      <c r="M425" s="287"/>
    </row>
    <row r="426" spans="1:13" ht="15.75">
      <c r="A426" s="26">
        <v>424</v>
      </c>
      <c r="B426" s="15" t="s">
        <v>16</v>
      </c>
      <c r="C426" s="279"/>
      <c r="D426" s="280"/>
      <c r="E426" s="281"/>
      <c r="F426" s="281"/>
      <c r="G426" s="282"/>
      <c r="H426" s="283"/>
      <c r="I426" s="284"/>
      <c r="J426" s="285"/>
      <c r="K426" s="286"/>
      <c r="L426" s="286"/>
      <c r="M426" s="287"/>
    </row>
    <row r="427" spans="1:13" ht="15.75">
      <c r="A427" s="26">
        <v>425</v>
      </c>
      <c r="B427" s="15" t="s">
        <v>16</v>
      </c>
      <c r="C427" s="279"/>
      <c r="D427" s="280"/>
      <c r="E427" s="281"/>
      <c r="F427" s="281"/>
      <c r="G427" s="282"/>
      <c r="H427" s="283"/>
      <c r="I427" s="284"/>
      <c r="J427" s="285"/>
      <c r="K427" s="286"/>
      <c r="L427" s="286"/>
      <c r="M427" s="287"/>
    </row>
    <row r="428" spans="1:13" ht="15.75">
      <c r="A428" s="26">
        <v>426</v>
      </c>
      <c r="B428" s="15" t="s">
        <v>16</v>
      </c>
      <c r="C428" s="279"/>
      <c r="D428" s="280"/>
      <c r="E428" s="281"/>
      <c r="F428" s="281"/>
      <c r="G428" s="282"/>
      <c r="H428" s="283"/>
      <c r="I428" s="284"/>
      <c r="J428" s="285"/>
      <c r="K428" s="286"/>
      <c r="L428" s="286"/>
      <c r="M428" s="287"/>
    </row>
    <row r="429" spans="1:13" ht="15.75">
      <c r="A429" s="26">
        <v>427</v>
      </c>
      <c r="B429" s="15" t="s">
        <v>16</v>
      </c>
      <c r="C429" s="279"/>
      <c r="D429" s="280"/>
      <c r="E429" s="281"/>
      <c r="F429" s="281"/>
      <c r="G429" s="282"/>
      <c r="H429" s="283"/>
      <c r="I429" s="284"/>
      <c r="J429" s="285"/>
      <c r="K429" s="286"/>
      <c r="L429" s="286"/>
      <c r="M429" s="287"/>
    </row>
    <row r="430" spans="1:13" ht="15.75">
      <c r="A430" s="26">
        <v>428</v>
      </c>
      <c r="B430" s="15" t="s">
        <v>16</v>
      </c>
      <c r="C430" s="279"/>
      <c r="D430" s="280"/>
      <c r="E430" s="281"/>
      <c r="F430" s="281"/>
      <c r="G430" s="282"/>
      <c r="H430" s="283"/>
      <c r="I430" s="284"/>
      <c r="J430" s="285"/>
      <c r="K430" s="286"/>
      <c r="L430" s="286"/>
      <c r="M430" s="287"/>
    </row>
    <row r="431" spans="1:13" ht="15.75">
      <c r="A431" s="26">
        <v>429</v>
      </c>
      <c r="B431" s="15" t="s">
        <v>16</v>
      </c>
      <c r="C431" s="279"/>
      <c r="D431" s="280"/>
      <c r="E431" s="281"/>
      <c r="F431" s="281"/>
      <c r="G431" s="282"/>
      <c r="H431" s="283"/>
      <c r="I431" s="284"/>
      <c r="J431" s="285"/>
      <c r="K431" s="286"/>
      <c r="L431" s="286"/>
      <c r="M431" s="287"/>
    </row>
    <row r="432" spans="1:13" ht="15.75">
      <c r="A432" s="26">
        <v>430</v>
      </c>
      <c r="B432" s="15" t="s">
        <v>16</v>
      </c>
      <c r="C432" s="279"/>
      <c r="D432" s="280"/>
      <c r="E432" s="281"/>
      <c r="F432" s="281"/>
      <c r="G432" s="282"/>
      <c r="H432" s="283"/>
      <c r="I432" s="284"/>
      <c r="J432" s="285"/>
      <c r="K432" s="286"/>
      <c r="L432" s="286"/>
      <c r="M432" s="287"/>
    </row>
    <row r="433" spans="1:13" ht="15.75">
      <c r="A433" s="26">
        <v>431</v>
      </c>
      <c r="B433" s="15" t="s">
        <v>16</v>
      </c>
      <c r="C433" s="279"/>
      <c r="D433" s="280"/>
      <c r="E433" s="281"/>
      <c r="F433" s="281"/>
      <c r="G433" s="282"/>
      <c r="H433" s="283"/>
      <c r="I433" s="284"/>
      <c r="J433" s="285"/>
      <c r="K433" s="286"/>
      <c r="L433" s="286"/>
      <c r="M433" s="287"/>
    </row>
    <row r="434" spans="1:13" ht="15.75">
      <c r="A434" s="26">
        <v>432</v>
      </c>
      <c r="B434" s="15" t="s">
        <v>16</v>
      </c>
      <c r="C434" s="279"/>
      <c r="D434" s="280"/>
      <c r="E434" s="281"/>
      <c r="F434" s="281"/>
      <c r="G434" s="282"/>
      <c r="H434" s="283"/>
      <c r="I434" s="284"/>
      <c r="J434" s="285"/>
      <c r="K434" s="286"/>
      <c r="L434" s="286"/>
      <c r="M434" s="287"/>
    </row>
    <row r="435" spans="1:13" ht="15.75">
      <c r="A435" s="26">
        <v>433</v>
      </c>
      <c r="B435" s="15" t="s">
        <v>16</v>
      </c>
      <c r="C435" s="279"/>
      <c r="D435" s="280"/>
      <c r="E435" s="281"/>
      <c r="F435" s="281"/>
      <c r="G435" s="282"/>
      <c r="H435" s="283"/>
      <c r="I435" s="284"/>
      <c r="J435" s="285"/>
      <c r="K435" s="286"/>
      <c r="L435" s="286"/>
      <c r="M435" s="287"/>
    </row>
    <row r="436" spans="1:13" ht="15.75">
      <c r="A436" s="26">
        <v>434</v>
      </c>
      <c r="B436" s="15" t="s">
        <v>16</v>
      </c>
      <c r="C436" s="279"/>
      <c r="D436" s="280"/>
      <c r="E436" s="281"/>
      <c r="F436" s="281"/>
      <c r="G436" s="282"/>
      <c r="H436" s="283"/>
      <c r="I436" s="284"/>
      <c r="J436" s="285"/>
      <c r="K436" s="286"/>
      <c r="L436" s="286"/>
      <c r="M436" s="287"/>
    </row>
    <row r="437" spans="1:13" ht="15.75">
      <c r="A437" s="26">
        <v>435</v>
      </c>
      <c r="B437" s="15" t="s">
        <v>16</v>
      </c>
      <c r="C437" s="279"/>
      <c r="D437" s="280"/>
      <c r="E437" s="281"/>
      <c r="F437" s="281"/>
      <c r="G437" s="282"/>
      <c r="H437" s="283"/>
      <c r="I437" s="284"/>
      <c r="J437" s="285"/>
      <c r="K437" s="286"/>
      <c r="L437" s="286"/>
      <c r="M437" s="287"/>
    </row>
    <row r="438" spans="1:13" ht="15.75">
      <c r="A438" s="26">
        <v>436</v>
      </c>
      <c r="B438" s="15" t="s">
        <v>16</v>
      </c>
      <c r="C438" s="279"/>
      <c r="D438" s="280"/>
      <c r="E438" s="281"/>
      <c r="F438" s="281"/>
      <c r="G438" s="282"/>
      <c r="H438" s="283"/>
      <c r="I438" s="284"/>
      <c r="J438" s="285"/>
      <c r="K438" s="286"/>
      <c r="L438" s="286"/>
      <c r="M438" s="287"/>
    </row>
    <row r="439" spans="1:13" ht="15.75">
      <c r="A439" s="26">
        <v>437</v>
      </c>
      <c r="B439" s="15" t="s">
        <v>16</v>
      </c>
      <c r="C439" s="279"/>
      <c r="D439" s="280"/>
      <c r="E439" s="281"/>
      <c r="F439" s="281"/>
      <c r="G439" s="282"/>
      <c r="H439" s="283"/>
      <c r="I439" s="284"/>
      <c r="J439" s="285"/>
      <c r="K439" s="286"/>
      <c r="L439" s="286"/>
      <c r="M439" s="287"/>
    </row>
    <row r="440" spans="1:13" ht="15.75">
      <c r="A440" s="26">
        <v>438</v>
      </c>
      <c r="B440" s="15" t="s">
        <v>16</v>
      </c>
      <c r="C440" s="279"/>
      <c r="D440" s="280"/>
      <c r="E440" s="281"/>
      <c r="F440" s="281"/>
      <c r="G440" s="282"/>
      <c r="H440" s="283"/>
      <c r="I440" s="284"/>
      <c r="J440" s="285"/>
      <c r="K440" s="286"/>
      <c r="L440" s="286"/>
      <c r="M440" s="287"/>
    </row>
    <row r="441" spans="1:13" ht="15.75">
      <c r="A441" s="26">
        <v>439</v>
      </c>
      <c r="B441" s="15" t="s">
        <v>16</v>
      </c>
      <c r="C441" s="279"/>
      <c r="D441" s="280"/>
      <c r="E441" s="281"/>
      <c r="F441" s="281"/>
      <c r="G441" s="282"/>
      <c r="H441" s="283"/>
      <c r="I441" s="284"/>
      <c r="J441" s="285"/>
      <c r="K441" s="286"/>
      <c r="L441" s="286"/>
      <c r="M441" s="287"/>
    </row>
    <row r="442" spans="1:13" ht="15.75">
      <c r="A442" s="26">
        <v>440</v>
      </c>
      <c r="B442" s="15" t="s">
        <v>16</v>
      </c>
      <c r="C442" s="279"/>
      <c r="D442" s="280"/>
      <c r="E442" s="281"/>
      <c r="F442" s="281"/>
      <c r="G442" s="282"/>
      <c r="H442" s="283"/>
      <c r="I442" s="284"/>
      <c r="J442" s="285"/>
      <c r="K442" s="286"/>
      <c r="L442" s="286"/>
      <c r="M442" s="287"/>
    </row>
    <row r="443" spans="1:13" ht="15.75">
      <c r="A443" s="26">
        <v>441</v>
      </c>
      <c r="B443" s="15" t="s">
        <v>16</v>
      </c>
      <c r="C443" s="279"/>
      <c r="D443" s="280"/>
      <c r="E443" s="281"/>
      <c r="F443" s="281"/>
      <c r="G443" s="282"/>
      <c r="H443" s="283"/>
      <c r="I443" s="284"/>
      <c r="J443" s="285"/>
      <c r="K443" s="286"/>
      <c r="L443" s="286"/>
      <c r="M443" s="287"/>
    </row>
    <row r="444" spans="1:13" ht="15.75">
      <c r="A444" s="26">
        <v>442</v>
      </c>
      <c r="B444" s="15" t="s">
        <v>16</v>
      </c>
      <c r="C444" s="279"/>
      <c r="D444" s="280"/>
      <c r="E444" s="281"/>
      <c r="F444" s="281"/>
      <c r="G444" s="282"/>
      <c r="H444" s="283"/>
      <c r="I444" s="284"/>
      <c r="J444" s="285"/>
      <c r="K444" s="286"/>
      <c r="L444" s="286"/>
      <c r="M444" s="287"/>
    </row>
    <row r="445" spans="1:13" ht="15.75">
      <c r="A445" s="26">
        <v>443</v>
      </c>
      <c r="B445" s="15" t="s">
        <v>16</v>
      </c>
      <c r="C445" s="279"/>
      <c r="D445" s="280"/>
      <c r="E445" s="281"/>
      <c r="F445" s="281"/>
      <c r="G445" s="282"/>
      <c r="H445" s="283"/>
      <c r="I445" s="284"/>
      <c r="J445" s="285"/>
      <c r="K445" s="286"/>
      <c r="L445" s="286"/>
      <c r="M445" s="287"/>
    </row>
    <row r="446" spans="1:13" ht="15.75">
      <c r="A446" s="26">
        <v>444</v>
      </c>
      <c r="B446" s="15" t="s">
        <v>16</v>
      </c>
      <c r="C446" s="279"/>
      <c r="D446" s="280"/>
      <c r="E446" s="281"/>
      <c r="F446" s="281"/>
      <c r="G446" s="282"/>
      <c r="H446" s="283"/>
      <c r="I446" s="284"/>
      <c r="J446" s="285"/>
      <c r="K446" s="286"/>
      <c r="L446" s="286"/>
      <c r="M446" s="287"/>
    </row>
    <row r="447" spans="1:13" ht="15.75">
      <c r="A447" s="26">
        <v>445</v>
      </c>
      <c r="B447" s="15" t="s">
        <v>16</v>
      </c>
      <c r="C447" s="279"/>
      <c r="D447" s="280"/>
      <c r="E447" s="281"/>
      <c r="F447" s="281"/>
      <c r="G447" s="282"/>
      <c r="H447" s="283"/>
      <c r="I447" s="284"/>
      <c r="J447" s="285"/>
      <c r="K447" s="286"/>
      <c r="L447" s="286"/>
      <c r="M447" s="287"/>
    </row>
    <row r="448" spans="1:13" ht="15.75">
      <c r="A448" s="26">
        <v>446</v>
      </c>
      <c r="B448" s="15" t="s">
        <v>16</v>
      </c>
      <c r="C448" s="279"/>
      <c r="D448" s="280"/>
      <c r="E448" s="281"/>
      <c r="F448" s="281"/>
      <c r="G448" s="282"/>
      <c r="H448" s="283"/>
      <c r="I448" s="284"/>
      <c r="J448" s="285"/>
      <c r="K448" s="286"/>
      <c r="L448" s="286"/>
      <c r="M448" s="287"/>
    </row>
    <row r="449" spans="1:13" ht="15.75">
      <c r="A449" s="26">
        <v>447</v>
      </c>
      <c r="B449" s="15" t="s">
        <v>16</v>
      </c>
      <c r="C449" s="279"/>
      <c r="D449" s="280"/>
      <c r="E449" s="281"/>
      <c r="F449" s="281"/>
      <c r="G449" s="282"/>
      <c r="H449" s="283"/>
      <c r="I449" s="284"/>
      <c r="J449" s="285"/>
      <c r="K449" s="286"/>
      <c r="L449" s="286"/>
      <c r="M449" s="287"/>
    </row>
    <row r="450" spans="1:13" ht="15.75">
      <c r="A450" s="26">
        <v>448</v>
      </c>
      <c r="B450" s="15" t="s">
        <v>16</v>
      </c>
      <c r="C450" s="279"/>
      <c r="D450" s="280"/>
      <c r="E450" s="281"/>
      <c r="F450" s="281"/>
      <c r="G450" s="282"/>
      <c r="H450" s="283"/>
      <c r="I450" s="284"/>
      <c r="J450" s="285"/>
      <c r="K450" s="286"/>
      <c r="L450" s="286"/>
      <c r="M450" s="287"/>
    </row>
    <row r="451" spans="1:13" ht="15.75">
      <c r="A451" s="26">
        <v>449</v>
      </c>
      <c r="B451" s="15" t="s">
        <v>16</v>
      </c>
      <c r="C451" s="279"/>
      <c r="D451" s="280"/>
      <c r="E451" s="281"/>
      <c r="F451" s="281"/>
      <c r="G451" s="282"/>
      <c r="H451" s="283"/>
      <c r="I451" s="284"/>
      <c r="J451" s="285"/>
      <c r="K451" s="286"/>
      <c r="L451" s="286"/>
      <c r="M451" s="287"/>
    </row>
    <row r="452" spans="1:13" ht="15.75">
      <c r="A452" s="26">
        <v>450</v>
      </c>
      <c r="B452" s="15" t="s">
        <v>16</v>
      </c>
      <c r="C452" s="279"/>
      <c r="D452" s="280"/>
      <c r="E452" s="281"/>
      <c r="F452" s="281"/>
      <c r="G452" s="282"/>
      <c r="H452" s="283"/>
      <c r="I452" s="284"/>
      <c r="J452" s="285"/>
      <c r="K452" s="286"/>
      <c r="L452" s="286"/>
      <c r="M452" s="287"/>
    </row>
    <row r="453" spans="1:13" ht="15.75">
      <c r="A453" s="26">
        <v>451</v>
      </c>
      <c r="B453" s="15" t="s">
        <v>16</v>
      </c>
      <c r="C453" s="279"/>
      <c r="D453" s="280"/>
      <c r="E453" s="281"/>
      <c r="F453" s="281"/>
      <c r="G453" s="282"/>
      <c r="H453" s="283"/>
      <c r="I453" s="284"/>
      <c r="J453" s="285"/>
      <c r="K453" s="286"/>
      <c r="L453" s="286"/>
      <c r="M453" s="287"/>
    </row>
    <row r="454" spans="1:13" ht="15.75">
      <c r="A454" s="26">
        <v>452</v>
      </c>
      <c r="B454" s="15" t="s">
        <v>16</v>
      </c>
      <c r="C454" s="279"/>
      <c r="D454" s="280"/>
      <c r="E454" s="281"/>
      <c r="F454" s="281"/>
      <c r="G454" s="282"/>
      <c r="H454" s="283"/>
      <c r="I454" s="284"/>
      <c r="J454" s="285"/>
      <c r="K454" s="286"/>
      <c r="L454" s="286"/>
      <c r="M454" s="287"/>
    </row>
    <row r="455" spans="1:13" ht="15.75">
      <c r="A455" s="26">
        <v>453</v>
      </c>
      <c r="B455" s="15" t="s">
        <v>16</v>
      </c>
      <c r="C455" s="279"/>
      <c r="D455" s="280"/>
      <c r="E455" s="281"/>
      <c r="F455" s="281"/>
      <c r="G455" s="282"/>
      <c r="H455" s="283"/>
      <c r="I455" s="284"/>
      <c r="J455" s="285"/>
      <c r="K455" s="286"/>
      <c r="L455" s="286"/>
      <c r="M455" s="287"/>
    </row>
    <row r="456" spans="1:13" ht="15.75">
      <c r="A456" s="26">
        <v>454</v>
      </c>
      <c r="B456" s="15" t="s">
        <v>16</v>
      </c>
      <c r="C456" s="279"/>
      <c r="D456" s="280"/>
      <c r="E456" s="281"/>
      <c r="F456" s="281"/>
      <c r="G456" s="282"/>
      <c r="H456" s="283"/>
      <c r="I456" s="284"/>
      <c r="J456" s="285"/>
      <c r="K456" s="286"/>
      <c r="L456" s="286"/>
      <c r="M456" s="287"/>
    </row>
    <row r="457" spans="1:13" ht="15.75">
      <c r="A457" s="26">
        <v>455</v>
      </c>
      <c r="B457" s="15" t="s">
        <v>16</v>
      </c>
      <c r="C457" s="279"/>
      <c r="D457" s="280"/>
      <c r="E457" s="281"/>
      <c r="F457" s="281"/>
      <c r="G457" s="282"/>
      <c r="H457" s="283"/>
      <c r="I457" s="284"/>
      <c r="J457" s="285"/>
      <c r="K457" s="286"/>
      <c r="L457" s="286"/>
      <c r="M457" s="287"/>
    </row>
    <row r="458" spans="1:13" ht="15.75">
      <c r="A458" s="26">
        <v>456</v>
      </c>
      <c r="B458" s="15" t="s">
        <v>16</v>
      </c>
      <c r="C458" s="279"/>
      <c r="D458" s="280"/>
      <c r="E458" s="281"/>
      <c r="F458" s="281"/>
      <c r="G458" s="282"/>
      <c r="H458" s="283"/>
      <c r="I458" s="284"/>
      <c r="J458" s="285"/>
      <c r="K458" s="286"/>
      <c r="L458" s="286"/>
      <c r="M458" s="287"/>
    </row>
    <row r="459" spans="1:13" ht="15.75">
      <c r="A459" s="26">
        <v>457</v>
      </c>
      <c r="B459" s="15" t="s">
        <v>16</v>
      </c>
      <c r="C459" s="279"/>
      <c r="D459" s="280"/>
      <c r="E459" s="281"/>
      <c r="F459" s="281"/>
      <c r="G459" s="282"/>
      <c r="H459" s="283"/>
      <c r="I459" s="284"/>
      <c r="J459" s="285"/>
      <c r="K459" s="286"/>
      <c r="L459" s="286"/>
      <c r="M459" s="287"/>
    </row>
    <row r="460" spans="1:13" ht="15.75">
      <c r="A460" s="26">
        <v>458</v>
      </c>
      <c r="B460" s="15" t="s">
        <v>16</v>
      </c>
      <c r="C460" s="279"/>
      <c r="D460" s="280"/>
      <c r="E460" s="281"/>
      <c r="F460" s="281"/>
      <c r="G460" s="282"/>
      <c r="H460" s="283"/>
      <c r="I460" s="284"/>
      <c r="J460" s="285"/>
      <c r="K460" s="286"/>
      <c r="L460" s="286"/>
      <c r="M460" s="287"/>
    </row>
    <row r="461" spans="1:13" ht="15.75">
      <c r="A461" s="26">
        <v>459</v>
      </c>
      <c r="B461" s="15" t="s">
        <v>16</v>
      </c>
      <c r="C461" s="279"/>
      <c r="D461" s="280"/>
      <c r="E461" s="281"/>
      <c r="F461" s="281"/>
      <c r="G461" s="282"/>
      <c r="H461" s="283"/>
      <c r="I461" s="284"/>
      <c r="J461" s="285"/>
      <c r="K461" s="286"/>
      <c r="L461" s="286"/>
      <c r="M461" s="287"/>
    </row>
    <row r="462" spans="1:13" ht="15.75">
      <c r="A462" s="26">
        <v>460</v>
      </c>
      <c r="B462" s="15" t="s">
        <v>16</v>
      </c>
      <c r="C462" s="279"/>
      <c r="D462" s="280"/>
      <c r="E462" s="281"/>
      <c r="F462" s="281"/>
      <c r="G462" s="282"/>
      <c r="H462" s="283"/>
      <c r="I462" s="284"/>
      <c r="J462" s="285"/>
      <c r="K462" s="286"/>
      <c r="L462" s="286"/>
      <c r="M462" s="287"/>
    </row>
    <row r="463" spans="1:13" ht="15.75">
      <c r="A463" s="26">
        <v>461</v>
      </c>
      <c r="B463" s="15" t="s">
        <v>16</v>
      </c>
      <c r="C463" s="279"/>
      <c r="D463" s="280"/>
      <c r="E463" s="281"/>
      <c r="F463" s="281"/>
      <c r="G463" s="282"/>
      <c r="H463" s="283"/>
      <c r="I463" s="284"/>
      <c r="J463" s="285"/>
      <c r="K463" s="286"/>
      <c r="L463" s="286"/>
      <c r="M463" s="287"/>
    </row>
    <row r="464" spans="1:13" ht="15.75">
      <c r="A464" s="26">
        <v>462</v>
      </c>
      <c r="B464" s="15" t="s">
        <v>16</v>
      </c>
      <c r="C464" s="279"/>
      <c r="D464" s="280"/>
      <c r="E464" s="281"/>
      <c r="F464" s="281"/>
      <c r="G464" s="282"/>
      <c r="H464" s="283"/>
      <c r="I464" s="284"/>
      <c r="J464" s="285"/>
      <c r="K464" s="286"/>
      <c r="L464" s="286"/>
      <c r="M464" s="287"/>
    </row>
    <row r="465" spans="1:13" ht="15.75">
      <c r="A465" s="26">
        <v>463</v>
      </c>
      <c r="B465" s="15" t="s">
        <v>16</v>
      </c>
      <c r="C465" s="279"/>
      <c r="D465" s="280"/>
      <c r="E465" s="281"/>
      <c r="F465" s="281"/>
      <c r="G465" s="282"/>
      <c r="H465" s="283"/>
      <c r="I465" s="284"/>
      <c r="J465" s="285"/>
      <c r="K465" s="286"/>
      <c r="L465" s="286"/>
      <c r="M465" s="287"/>
    </row>
    <row r="466" spans="1:13" ht="15.75">
      <c r="A466" s="26">
        <v>464</v>
      </c>
      <c r="B466" s="15" t="s">
        <v>16</v>
      </c>
      <c r="C466" s="279"/>
      <c r="D466" s="280"/>
      <c r="E466" s="281"/>
      <c r="F466" s="281"/>
      <c r="G466" s="282"/>
      <c r="H466" s="283"/>
      <c r="I466" s="284"/>
      <c r="J466" s="285"/>
      <c r="K466" s="286"/>
      <c r="L466" s="286"/>
      <c r="M466" s="287"/>
    </row>
    <row r="467" spans="1:13" ht="15.75">
      <c r="A467" s="26">
        <v>465</v>
      </c>
      <c r="B467" s="15" t="s">
        <v>16</v>
      </c>
      <c r="C467" s="279"/>
      <c r="D467" s="280"/>
      <c r="E467" s="281"/>
      <c r="F467" s="281"/>
      <c r="G467" s="282"/>
      <c r="H467" s="283"/>
      <c r="I467" s="284"/>
      <c r="J467" s="285"/>
      <c r="K467" s="286"/>
      <c r="L467" s="286"/>
      <c r="M467" s="287"/>
    </row>
    <row r="468" spans="1:13" ht="15.75">
      <c r="A468" s="26">
        <v>466</v>
      </c>
      <c r="B468" s="15" t="s">
        <v>16</v>
      </c>
      <c r="C468" s="279"/>
      <c r="D468" s="280"/>
      <c r="E468" s="281"/>
      <c r="F468" s="281"/>
      <c r="G468" s="282"/>
      <c r="H468" s="283"/>
      <c r="I468" s="284"/>
      <c r="J468" s="285"/>
      <c r="K468" s="286"/>
      <c r="L468" s="286"/>
      <c r="M468" s="287"/>
    </row>
    <row r="469" spans="1:13" ht="15.75">
      <c r="A469" s="26">
        <v>467</v>
      </c>
      <c r="B469" s="15" t="s">
        <v>16</v>
      </c>
      <c r="C469" s="279"/>
      <c r="D469" s="280"/>
      <c r="E469" s="281"/>
      <c r="F469" s="281"/>
      <c r="G469" s="282"/>
      <c r="H469" s="283"/>
      <c r="I469" s="284"/>
      <c r="J469" s="285"/>
      <c r="K469" s="286"/>
      <c r="L469" s="286"/>
      <c r="M469" s="287"/>
    </row>
    <row r="470" spans="1:13" ht="15.75">
      <c r="A470" s="26">
        <v>468</v>
      </c>
      <c r="B470" s="15" t="s">
        <v>16</v>
      </c>
      <c r="C470" s="279"/>
      <c r="D470" s="280"/>
      <c r="E470" s="281"/>
      <c r="F470" s="281"/>
      <c r="G470" s="282"/>
      <c r="H470" s="283"/>
      <c r="I470" s="284"/>
      <c r="J470" s="285"/>
      <c r="K470" s="286"/>
      <c r="L470" s="286"/>
      <c r="M470" s="287"/>
    </row>
    <row r="471" spans="1:13" ht="15.75">
      <c r="A471" s="26">
        <v>469</v>
      </c>
      <c r="B471" s="15" t="s">
        <v>16</v>
      </c>
      <c r="C471" s="279"/>
      <c r="D471" s="280"/>
      <c r="E471" s="281"/>
      <c r="F471" s="281"/>
      <c r="G471" s="282"/>
      <c r="H471" s="283"/>
      <c r="I471" s="284"/>
      <c r="J471" s="285"/>
      <c r="K471" s="286"/>
      <c r="L471" s="286"/>
      <c r="M471" s="287"/>
    </row>
    <row r="472" spans="1:13" ht="15.75">
      <c r="A472" s="26">
        <v>470</v>
      </c>
      <c r="B472" s="15" t="s">
        <v>16</v>
      </c>
      <c r="C472" s="279"/>
      <c r="D472" s="280"/>
      <c r="E472" s="281"/>
      <c r="F472" s="281"/>
      <c r="G472" s="282"/>
      <c r="H472" s="283"/>
      <c r="I472" s="284"/>
      <c r="J472" s="285"/>
      <c r="K472" s="286"/>
      <c r="L472" s="286"/>
      <c r="M472" s="287"/>
    </row>
    <row r="473" spans="1:13" ht="15.75">
      <c r="A473" s="26">
        <v>471</v>
      </c>
      <c r="B473" s="15" t="s">
        <v>16</v>
      </c>
      <c r="C473" s="279"/>
      <c r="D473" s="280"/>
      <c r="E473" s="281"/>
      <c r="F473" s="281"/>
      <c r="G473" s="282"/>
      <c r="H473" s="283"/>
      <c r="I473" s="284"/>
      <c r="J473" s="285"/>
      <c r="K473" s="286"/>
      <c r="L473" s="286"/>
      <c r="M473" s="287"/>
    </row>
    <row r="474" spans="1:13" ht="15.75">
      <c r="A474" s="26">
        <v>472</v>
      </c>
      <c r="B474" s="15" t="s">
        <v>16</v>
      </c>
      <c r="C474" s="279"/>
      <c r="D474" s="280"/>
      <c r="E474" s="281"/>
      <c r="F474" s="281"/>
      <c r="G474" s="282"/>
      <c r="H474" s="283"/>
      <c r="I474" s="284"/>
      <c r="J474" s="285"/>
      <c r="K474" s="286"/>
      <c r="L474" s="286"/>
      <c r="M474" s="287"/>
    </row>
    <row r="475" spans="1:13" ht="15.75">
      <c r="A475" s="26">
        <v>473</v>
      </c>
      <c r="B475" s="15" t="s">
        <v>16</v>
      </c>
      <c r="C475" s="279"/>
      <c r="D475" s="280"/>
      <c r="E475" s="281"/>
      <c r="F475" s="281"/>
      <c r="G475" s="282"/>
      <c r="H475" s="283"/>
      <c r="I475" s="284"/>
      <c r="J475" s="285"/>
      <c r="K475" s="286"/>
      <c r="L475" s="286"/>
      <c r="M475" s="287"/>
    </row>
    <row r="476" spans="1:13" ht="15.75">
      <c r="A476" s="26">
        <v>474</v>
      </c>
      <c r="B476" s="15" t="s">
        <v>16</v>
      </c>
      <c r="C476" s="279"/>
      <c r="D476" s="280"/>
      <c r="E476" s="281"/>
      <c r="F476" s="281"/>
      <c r="G476" s="282"/>
      <c r="H476" s="283"/>
      <c r="I476" s="284"/>
      <c r="J476" s="285"/>
      <c r="K476" s="286"/>
      <c r="L476" s="286"/>
      <c r="M476" s="287"/>
    </row>
    <row r="477" spans="1:13" ht="15.75">
      <c r="A477" s="26">
        <v>475</v>
      </c>
      <c r="B477" s="15" t="s">
        <v>16</v>
      </c>
      <c r="C477" s="279"/>
      <c r="D477" s="280"/>
      <c r="E477" s="281"/>
      <c r="F477" s="281"/>
      <c r="G477" s="282"/>
      <c r="H477" s="283"/>
      <c r="I477" s="284"/>
      <c r="J477" s="285"/>
      <c r="K477" s="286"/>
      <c r="L477" s="286"/>
      <c r="M477" s="287"/>
    </row>
    <row r="478" spans="1:13" ht="15.75">
      <c r="A478" s="26">
        <v>476</v>
      </c>
      <c r="B478" s="15" t="s">
        <v>16</v>
      </c>
      <c r="C478" s="279"/>
      <c r="D478" s="280"/>
      <c r="E478" s="281"/>
      <c r="F478" s="281"/>
      <c r="G478" s="282"/>
      <c r="H478" s="283"/>
      <c r="I478" s="284"/>
      <c r="J478" s="285"/>
      <c r="K478" s="286"/>
      <c r="L478" s="286"/>
      <c r="M478" s="287"/>
    </row>
    <row r="479" spans="1:13" ht="15.75">
      <c r="A479" s="26">
        <v>477</v>
      </c>
      <c r="B479" s="15" t="s">
        <v>16</v>
      </c>
      <c r="C479" s="279"/>
      <c r="D479" s="280"/>
      <c r="E479" s="281"/>
      <c r="F479" s="281"/>
      <c r="G479" s="282"/>
      <c r="H479" s="283"/>
      <c r="I479" s="284"/>
      <c r="J479" s="285"/>
      <c r="K479" s="286"/>
      <c r="L479" s="286"/>
      <c r="M479" s="287"/>
    </row>
    <row r="480" spans="1:13" ht="15.75">
      <c r="A480" s="26">
        <v>478</v>
      </c>
      <c r="B480" s="15" t="s">
        <v>16</v>
      </c>
      <c r="C480" s="279"/>
      <c r="D480" s="280"/>
      <c r="E480" s="281"/>
      <c r="F480" s="281"/>
      <c r="G480" s="282"/>
      <c r="H480" s="283"/>
      <c r="I480" s="284"/>
      <c r="J480" s="285"/>
      <c r="K480" s="286"/>
      <c r="L480" s="286"/>
      <c r="M480" s="287"/>
    </row>
    <row r="481" spans="1:13" ht="15.75">
      <c r="A481" s="26">
        <v>479</v>
      </c>
      <c r="B481" s="15" t="s">
        <v>16</v>
      </c>
      <c r="C481" s="279"/>
      <c r="D481" s="280"/>
      <c r="E481" s="281"/>
      <c r="F481" s="281"/>
      <c r="G481" s="282"/>
      <c r="H481" s="283"/>
      <c r="I481" s="284"/>
      <c r="J481" s="285"/>
      <c r="K481" s="286"/>
      <c r="L481" s="286"/>
      <c r="M481" s="287"/>
    </row>
    <row r="482" spans="1:13" ht="15.75">
      <c r="A482" s="26">
        <v>480</v>
      </c>
      <c r="B482" s="15" t="s">
        <v>16</v>
      </c>
      <c r="C482" s="279"/>
      <c r="D482" s="280"/>
      <c r="E482" s="281"/>
      <c r="F482" s="281"/>
      <c r="G482" s="282"/>
      <c r="H482" s="283"/>
      <c r="I482" s="284"/>
      <c r="J482" s="285"/>
      <c r="K482" s="286"/>
      <c r="L482" s="286"/>
      <c r="M482" s="287"/>
    </row>
    <row r="483" spans="1:13" ht="15.75">
      <c r="A483" s="26">
        <v>481</v>
      </c>
      <c r="B483" s="15" t="s">
        <v>16</v>
      </c>
      <c r="C483" s="279"/>
      <c r="D483" s="280"/>
      <c r="E483" s="281"/>
      <c r="F483" s="281"/>
      <c r="G483" s="282"/>
      <c r="H483" s="283"/>
      <c r="I483" s="284"/>
      <c r="J483" s="285"/>
      <c r="K483" s="286"/>
      <c r="L483" s="286"/>
      <c r="M483" s="287"/>
    </row>
    <row r="484" spans="1:13" ht="15.75">
      <c r="A484" s="26">
        <v>482</v>
      </c>
      <c r="B484" s="15" t="s">
        <v>16</v>
      </c>
      <c r="C484" s="279"/>
      <c r="D484" s="280"/>
      <c r="E484" s="281"/>
      <c r="F484" s="281"/>
      <c r="G484" s="282"/>
      <c r="H484" s="283"/>
      <c r="I484" s="284"/>
      <c r="J484" s="285"/>
      <c r="K484" s="286"/>
      <c r="L484" s="286"/>
      <c r="M484" s="287"/>
    </row>
    <row r="485" spans="1:13" ht="15.75">
      <c r="A485" s="26">
        <v>483</v>
      </c>
      <c r="B485" s="15" t="s">
        <v>16</v>
      </c>
      <c r="C485" s="279"/>
      <c r="D485" s="280"/>
      <c r="E485" s="281"/>
      <c r="F485" s="281"/>
      <c r="G485" s="282"/>
      <c r="H485" s="283"/>
      <c r="I485" s="284"/>
      <c r="J485" s="285"/>
      <c r="K485" s="286"/>
      <c r="L485" s="286"/>
      <c r="M485" s="287"/>
    </row>
    <row r="486" spans="1:13" ht="15.75">
      <c r="A486" s="26">
        <v>484</v>
      </c>
      <c r="B486" s="15" t="s">
        <v>16</v>
      </c>
      <c r="C486" s="279"/>
      <c r="D486" s="280"/>
      <c r="E486" s="281"/>
      <c r="F486" s="281"/>
      <c r="G486" s="282"/>
      <c r="H486" s="283"/>
      <c r="I486" s="284"/>
      <c r="J486" s="285"/>
      <c r="K486" s="286"/>
      <c r="L486" s="286"/>
      <c r="M486" s="287"/>
    </row>
    <row r="487" spans="1:13" ht="15.75">
      <c r="A487" s="26">
        <v>485</v>
      </c>
      <c r="B487" s="15" t="s">
        <v>16</v>
      </c>
      <c r="C487" s="279"/>
      <c r="D487" s="280"/>
      <c r="E487" s="281"/>
      <c r="F487" s="281"/>
      <c r="G487" s="282"/>
      <c r="H487" s="283"/>
      <c r="I487" s="284"/>
      <c r="J487" s="285"/>
      <c r="K487" s="286"/>
      <c r="L487" s="286"/>
      <c r="M487" s="287"/>
    </row>
    <row r="488" spans="1:13" ht="15.75">
      <c r="A488" s="26">
        <v>486</v>
      </c>
      <c r="B488" s="15" t="s">
        <v>16</v>
      </c>
      <c r="C488" s="279"/>
      <c r="D488" s="280"/>
      <c r="E488" s="281"/>
      <c r="F488" s="281"/>
      <c r="G488" s="282"/>
      <c r="H488" s="283"/>
      <c r="I488" s="284"/>
      <c r="J488" s="285"/>
      <c r="K488" s="286"/>
      <c r="L488" s="286"/>
      <c r="M488" s="287"/>
    </row>
    <row r="489" spans="1:13" ht="15.75">
      <c r="A489" s="26">
        <v>487</v>
      </c>
      <c r="B489" s="15" t="s">
        <v>16</v>
      </c>
      <c r="C489" s="279"/>
      <c r="D489" s="280"/>
      <c r="E489" s="281"/>
      <c r="F489" s="281"/>
      <c r="G489" s="282"/>
      <c r="H489" s="283"/>
      <c r="I489" s="284"/>
      <c r="J489" s="285"/>
      <c r="K489" s="286"/>
      <c r="L489" s="286"/>
      <c r="M489" s="287"/>
    </row>
    <row r="490" spans="1:13" ht="15.75">
      <c r="A490" s="26">
        <v>488</v>
      </c>
      <c r="B490" s="15" t="s">
        <v>16</v>
      </c>
      <c r="C490" s="279"/>
      <c r="D490" s="280"/>
      <c r="E490" s="281"/>
      <c r="F490" s="281"/>
      <c r="G490" s="282"/>
      <c r="H490" s="283"/>
      <c r="I490" s="284"/>
      <c r="J490" s="285"/>
      <c r="K490" s="286"/>
      <c r="L490" s="286"/>
      <c r="M490" s="287"/>
    </row>
    <row r="491" spans="1:13" ht="15.75">
      <c r="A491" s="26">
        <v>489</v>
      </c>
      <c r="B491" s="15" t="s">
        <v>16</v>
      </c>
      <c r="C491" s="279"/>
      <c r="D491" s="280"/>
      <c r="E491" s="281"/>
      <c r="F491" s="281"/>
      <c r="G491" s="282"/>
      <c r="H491" s="283"/>
      <c r="I491" s="284"/>
      <c r="J491" s="285"/>
      <c r="K491" s="286"/>
      <c r="L491" s="286"/>
      <c r="M491" s="287"/>
    </row>
    <row r="492" spans="1:13" ht="15.75">
      <c r="A492" s="26">
        <v>490</v>
      </c>
      <c r="B492" s="15" t="s">
        <v>16</v>
      </c>
      <c r="C492" s="279"/>
      <c r="D492" s="280"/>
      <c r="E492" s="281"/>
      <c r="F492" s="281"/>
      <c r="G492" s="282"/>
      <c r="H492" s="283"/>
      <c r="I492" s="284"/>
      <c r="J492" s="285"/>
      <c r="K492" s="286"/>
      <c r="L492" s="286"/>
      <c r="M492" s="287"/>
    </row>
    <row r="493" spans="1:13" ht="15.75">
      <c r="A493" s="26">
        <v>491</v>
      </c>
      <c r="B493" s="15" t="s">
        <v>16</v>
      </c>
      <c r="C493" s="279"/>
      <c r="D493" s="280"/>
      <c r="E493" s="281"/>
      <c r="F493" s="281"/>
      <c r="G493" s="282"/>
      <c r="H493" s="283"/>
      <c r="I493" s="284"/>
      <c r="J493" s="285"/>
      <c r="K493" s="286"/>
      <c r="L493" s="286"/>
      <c r="M493" s="287"/>
    </row>
    <row r="494" spans="1:13" ht="15.75">
      <c r="A494" s="26">
        <v>492</v>
      </c>
      <c r="B494" s="15" t="s">
        <v>16</v>
      </c>
      <c r="C494" s="279"/>
      <c r="D494" s="280"/>
      <c r="E494" s="281"/>
      <c r="F494" s="281"/>
      <c r="G494" s="282"/>
      <c r="H494" s="283"/>
      <c r="I494" s="284"/>
      <c r="J494" s="285"/>
      <c r="K494" s="286"/>
      <c r="L494" s="286"/>
      <c r="M494" s="287"/>
    </row>
    <row r="495" spans="1:13" ht="15.75">
      <c r="A495" s="26">
        <v>493</v>
      </c>
      <c r="B495" s="15" t="s">
        <v>16</v>
      </c>
      <c r="C495" s="279"/>
      <c r="D495" s="280"/>
      <c r="E495" s="281"/>
      <c r="F495" s="281"/>
      <c r="G495" s="282"/>
      <c r="H495" s="283"/>
      <c r="I495" s="284"/>
      <c r="J495" s="285"/>
      <c r="K495" s="286"/>
      <c r="L495" s="286"/>
      <c r="M495" s="287"/>
    </row>
    <row r="496" spans="1:13" ht="15.75">
      <c r="A496" s="26">
        <v>494</v>
      </c>
      <c r="B496" s="15" t="s">
        <v>16</v>
      </c>
      <c r="C496" s="279"/>
      <c r="D496" s="280"/>
      <c r="E496" s="281"/>
      <c r="F496" s="281"/>
      <c r="G496" s="282"/>
      <c r="H496" s="283"/>
      <c r="I496" s="284"/>
      <c r="J496" s="285"/>
      <c r="K496" s="286"/>
      <c r="L496" s="286"/>
      <c r="M496" s="287"/>
    </row>
    <row r="497" spans="1:13" ht="15.75">
      <c r="A497" s="26">
        <v>495</v>
      </c>
      <c r="B497" s="15" t="s">
        <v>16</v>
      </c>
      <c r="C497" s="279"/>
      <c r="D497" s="280"/>
      <c r="E497" s="281"/>
      <c r="F497" s="281"/>
      <c r="G497" s="282"/>
      <c r="H497" s="283"/>
      <c r="I497" s="284"/>
      <c r="J497" s="285"/>
      <c r="K497" s="286"/>
      <c r="L497" s="286"/>
      <c r="M497" s="287"/>
    </row>
    <row r="498" spans="1:13" ht="15.75">
      <c r="A498" s="26">
        <v>496</v>
      </c>
      <c r="B498" s="15" t="s">
        <v>16</v>
      </c>
      <c r="C498" s="279"/>
      <c r="D498" s="280"/>
      <c r="E498" s="281"/>
      <c r="F498" s="281"/>
      <c r="G498" s="282"/>
      <c r="H498" s="283"/>
      <c r="I498" s="284"/>
      <c r="J498" s="285"/>
      <c r="K498" s="286"/>
      <c r="L498" s="286"/>
      <c r="M498" s="287"/>
    </row>
    <row r="499" spans="1:13" ht="15.75">
      <c r="A499" s="26">
        <v>497</v>
      </c>
      <c r="B499" s="15" t="s">
        <v>16</v>
      </c>
      <c r="C499" s="279"/>
      <c r="D499" s="280"/>
      <c r="E499" s="281"/>
      <c r="F499" s="281"/>
      <c r="G499" s="282"/>
      <c r="H499" s="283"/>
      <c r="I499" s="284"/>
      <c r="J499" s="285"/>
      <c r="K499" s="286"/>
      <c r="L499" s="286"/>
      <c r="M499" s="287"/>
    </row>
    <row r="500" spans="1:13" ht="15.75">
      <c r="A500" s="288">
        <v>498</v>
      </c>
      <c r="B500" s="162" t="s">
        <v>16</v>
      </c>
      <c r="C500" s="279"/>
      <c r="D500" s="280"/>
      <c r="E500" s="281"/>
      <c r="F500" s="281"/>
      <c r="G500" s="282"/>
      <c r="H500" s="283"/>
      <c r="I500" s="284"/>
      <c r="J500" s="285"/>
      <c r="K500" s="286"/>
      <c r="L500" s="286"/>
      <c r="M500" s="287"/>
    </row>
    <row r="501" spans="1:13" ht="15.75">
      <c r="A501" s="289">
        <v>499</v>
      </c>
      <c r="B501" s="290" t="s">
        <v>16</v>
      </c>
      <c r="C501" s="291"/>
      <c r="D501" s="291"/>
      <c r="E501" s="292"/>
      <c r="F501" s="292"/>
      <c r="G501" s="292"/>
      <c r="H501" s="292"/>
      <c r="I501" s="70"/>
      <c r="J501" s="70"/>
      <c r="K501" s="71"/>
      <c r="L501" s="71"/>
      <c r="M501" s="71"/>
    </row>
    <row r="502" spans="1:13">
      <c r="J502" s="3">
        <f>SUM(J3:J501)</f>
        <v>0</v>
      </c>
      <c r="K502" s="3">
        <f>SUM(K3:K501)</f>
        <v>0</v>
      </c>
    </row>
  </sheetData>
  <autoFilter ref="A2:M2"/>
  <mergeCells count="2">
    <mergeCell ref="A1:G1"/>
    <mergeCell ref="I1:M1"/>
  </mergeCells>
  <pageMargins left="0.25" right="0.25" top="0.75" bottom="0.75" header="0.3" footer="0.3"/>
  <pageSetup paperSize="9" scale="1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B108"/>
  <sheetViews>
    <sheetView topLeftCell="A79" zoomScale="70" workbookViewId="0">
      <selection activeCell="C91" sqref="C91"/>
    </sheetView>
  </sheetViews>
  <sheetFormatPr defaultColWidth="12.5703125" defaultRowHeight="12.75"/>
  <cols>
    <col min="1" max="1" width="9.28515625" customWidth="1"/>
    <col min="2" max="2" width="24" style="1" customWidth="1"/>
    <col min="3" max="3" width="34.140625" style="2" customWidth="1"/>
    <col min="4" max="4" width="55.5703125" style="2" customWidth="1"/>
    <col min="5" max="6" width="16.28515625" style="3" customWidth="1"/>
    <col min="7" max="8" width="37.140625" style="3" customWidth="1"/>
    <col min="9" max="9" width="26.42578125" style="3" customWidth="1"/>
    <col min="10" max="10" width="27.5703125" style="3" customWidth="1"/>
    <col min="11" max="11" width="27.140625" customWidth="1"/>
    <col min="12" max="12" width="30.42578125" customWidth="1"/>
    <col min="13" max="13" width="29" customWidth="1"/>
    <col min="15" max="15" width="13.7109375" customWidth="1"/>
    <col min="17" max="17" width="14.140625" customWidth="1"/>
  </cols>
  <sheetData>
    <row r="1" spans="1:28" ht="52.5" customHeight="1">
      <c r="A1" s="767" t="s">
        <v>46</v>
      </c>
      <c r="B1" s="768"/>
      <c r="C1" s="768"/>
      <c r="D1" s="768"/>
      <c r="E1" s="768"/>
      <c r="F1" s="768"/>
      <c r="G1" s="769"/>
      <c r="H1" s="4"/>
      <c r="I1" s="764" t="s">
        <v>1</v>
      </c>
      <c r="J1" s="765"/>
      <c r="K1" s="765"/>
      <c r="L1" s="765"/>
      <c r="M1" s="766"/>
    </row>
    <row r="2" spans="1:28" ht="94.5">
      <c r="A2" s="5" t="s">
        <v>2</v>
      </c>
      <c r="B2" s="5" t="s">
        <v>3</v>
      </c>
      <c r="C2" s="6" t="s">
        <v>4</v>
      </c>
      <c r="D2" s="7" t="s">
        <v>5</v>
      </c>
      <c r="E2" s="7" t="s">
        <v>6</v>
      </c>
      <c r="F2" s="7" t="s">
        <v>7</v>
      </c>
      <c r="G2" s="8" t="s">
        <v>8</v>
      </c>
      <c r="H2" s="5" t="s">
        <v>9</v>
      </c>
      <c r="I2" s="9" t="s">
        <v>10</v>
      </c>
      <c r="J2" s="10" t="s">
        <v>11</v>
      </c>
      <c r="K2" s="10" t="s">
        <v>12</v>
      </c>
      <c r="L2" s="11" t="s">
        <v>13</v>
      </c>
      <c r="M2" s="12" t="s">
        <v>14</v>
      </c>
      <c r="N2" s="13"/>
      <c r="O2" s="13"/>
      <c r="P2" s="13"/>
      <c r="Q2" s="13"/>
      <c r="R2" s="13"/>
      <c r="S2" s="13"/>
      <c r="T2" s="13"/>
      <c r="U2" s="13"/>
      <c r="V2" s="13"/>
      <c r="W2" s="13"/>
      <c r="X2" s="13"/>
      <c r="Y2" s="13"/>
      <c r="Z2" s="13"/>
      <c r="AA2" s="13"/>
      <c r="AB2" s="13"/>
    </row>
    <row r="3" spans="1:28" ht="38.25">
      <c r="A3" s="14">
        <v>1</v>
      </c>
      <c r="B3" s="15" t="s">
        <v>20</v>
      </c>
      <c r="C3" s="16" t="s">
        <v>646</v>
      </c>
      <c r="D3" s="17" t="s">
        <v>647</v>
      </c>
      <c r="E3" s="293" t="s">
        <v>648</v>
      </c>
      <c r="F3" s="18" t="s">
        <v>649</v>
      </c>
      <c r="G3" s="19" t="s">
        <v>650</v>
      </c>
      <c r="H3" s="20" t="s">
        <v>651</v>
      </c>
      <c r="I3" s="21"/>
      <c r="J3" s="22"/>
      <c r="K3" s="23"/>
      <c r="L3" s="24"/>
      <c r="M3" s="25"/>
    </row>
    <row r="4" spans="1:28" ht="15.75">
      <c r="A4" s="26">
        <v>2</v>
      </c>
      <c r="B4" s="15"/>
      <c r="C4" s="28"/>
      <c r="D4" s="29"/>
      <c r="E4" s="18"/>
      <c r="F4" s="18"/>
      <c r="G4" s="19"/>
      <c r="H4" s="20"/>
      <c r="I4" s="33"/>
      <c r="J4" s="34"/>
      <c r="K4" s="35"/>
      <c r="L4" s="36"/>
      <c r="M4" s="37"/>
    </row>
    <row r="5" spans="1:28" ht="15.75">
      <c r="A5" s="26">
        <v>3</v>
      </c>
      <c r="B5" s="15"/>
      <c r="C5" s="43"/>
      <c r="D5" s="29"/>
      <c r="E5" s="18"/>
      <c r="F5" s="18"/>
      <c r="G5" s="19"/>
      <c r="H5" s="20"/>
      <c r="I5" s="33"/>
      <c r="J5" s="34"/>
      <c r="K5" s="35"/>
      <c r="L5" s="36"/>
      <c r="M5" s="37"/>
    </row>
    <row r="6" spans="1:28" ht="15.75">
      <c r="A6" s="26">
        <v>4</v>
      </c>
      <c r="B6" s="80"/>
      <c r="C6" s="294"/>
      <c r="D6" s="294"/>
      <c r="E6" s="39"/>
      <c r="F6" s="39"/>
      <c r="G6" s="31"/>
      <c r="H6" s="32"/>
      <c r="I6" s="33"/>
      <c r="J6" s="34"/>
      <c r="K6" s="35"/>
      <c r="L6" s="36"/>
      <c r="M6" s="40"/>
    </row>
    <row r="7" spans="1:28" ht="15.75">
      <c r="A7" s="26">
        <v>5</v>
      </c>
      <c r="B7" s="15"/>
      <c r="C7" s="28"/>
      <c r="D7" s="295"/>
      <c r="E7" s="39"/>
      <c r="F7" s="296"/>
      <c r="G7" s="31"/>
      <c r="H7" s="32"/>
      <c r="I7" s="33"/>
      <c r="J7" s="34"/>
      <c r="K7" s="35"/>
      <c r="L7" s="36"/>
      <c r="M7" s="37"/>
    </row>
    <row r="8" spans="1:28" ht="15.75">
      <c r="A8" s="26">
        <v>6</v>
      </c>
      <c r="B8" s="15"/>
      <c r="C8" s="28"/>
      <c r="D8" s="29"/>
      <c r="E8" s="39"/>
      <c r="F8" s="39"/>
      <c r="G8" s="31"/>
      <c r="H8" s="32"/>
      <c r="I8" s="33"/>
      <c r="J8" s="34"/>
      <c r="K8" s="35"/>
      <c r="L8" s="36"/>
      <c r="M8" s="37"/>
    </row>
    <row r="9" spans="1:28" ht="38.25">
      <c r="A9" s="26">
        <v>7</v>
      </c>
      <c r="B9" s="15"/>
      <c r="C9" s="28"/>
      <c r="D9" s="29" t="s">
        <v>652</v>
      </c>
      <c r="E9" s="297">
        <v>45832</v>
      </c>
      <c r="F9" s="39" t="s">
        <v>463</v>
      </c>
      <c r="G9" s="31" t="s">
        <v>653</v>
      </c>
      <c r="H9" s="32" t="s">
        <v>654</v>
      </c>
      <c r="I9" s="33"/>
      <c r="J9" s="34"/>
      <c r="K9" s="35"/>
      <c r="L9" s="36"/>
      <c r="M9" s="37"/>
    </row>
    <row r="10" spans="1:28" ht="38.25">
      <c r="A10" s="26">
        <v>8</v>
      </c>
      <c r="B10" s="15"/>
      <c r="C10" s="28" t="s">
        <v>655</v>
      </c>
      <c r="D10" s="29" t="s">
        <v>656</v>
      </c>
      <c r="E10" s="297">
        <v>45846</v>
      </c>
      <c r="F10" s="39" t="s">
        <v>463</v>
      </c>
      <c r="G10" s="31" t="s">
        <v>653</v>
      </c>
      <c r="H10" s="32" t="s">
        <v>654</v>
      </c>
      <c r="I10" s="41"/>
      <c r="J10" s="34"/>
      <c r="K10" s="35"/>
      <c r="L10" s="42"/>
      <c r="M10" s="40"/>
    </row>
    <row r="11" spans="1:28" ht="38.25">
      <c r="A11" s="26">
        <v>9</v>
      </c>
      <c r="B11" s="15"/>
      <c r="C11" s="28" t="s">
        <v>657</v>
      </c>
      <c r="D11" s="29" t="s">
        <v>658</v>
      </c>
      <c r="E11" s="297">
        <v>45855</v>
      </c>
      <c r="F11" s="39" t="s">
        <v>463</v>
      </c>
      <c r="G11" s="31" t="s">
        <v>653</v>
      </c>
      <c r="H11" s="32" t="s">
        <v>654</v>
      </c>
      <c r="I11" s="33"/>
      <c r="J11" s="34">
        <v>2051</v>
      </c>
      <c r="K11" s="35"/>
      <c r="L11" s="36"/>
      <c r="M11" s="37"/>
    </row>
    <row r="12" spans="1:28" ht="51">
      <c r="A12" s="26">
        <v>10</v>
      </c>
      <c r="B12" s="15"/>
      <c r="C12" s="28" t="s">
        <v>659</v>
      </c>
      <c r="D12" s="29" t="s">
        <v>660</v>
      </c>
      <c r="E12" s="297">
        <v>45883</v>
      </c>
      <c r="F12" s="39" t="s">
        <v>463</v>
      </c>
      <c r="G12" s="31" t="s">
        <v>653</v>
      </c>
      <c r="H12" s="32" t="s">
        <v>654</v>
      </c>
      <c r="I12" s="33"/>
      <c r="J12" s="34"/>
      <c r="K12" s="35"/>
      <c r="L12" s="36"/>
      <c r="M12" s="37"/>
    </row>
    <row r="13" spans="1:28" ht="38.25">
      <c r="A13" s="26">
        <v>11</v>
      </c>
      <c r="B13" s="15"/>
      <c r="C13" s="28" t="s">
        <v>661</v>
      </c>
      <c r="D13" s="29" t="s">
        <v>662</v>
      </c>
      <c r="E13" s="297">
        <v>45891</v>
      </c>
      <c r="F13" s="39" t="s">
        <v>663</v>
      </c>
      <c r="G13" s="31" t="s">
        <v>653</v>
      </c>
      <c r="H13" s="32" t="s">
        <v>654</v>
      </c>
      <c r="I13" s="33"/>
      <c r="J13" s="34"/>
      <c r="K13" s="35"/>
      <c r="L13" s="36"/>
      <c r="M13" s="37"/>
    </row>
    <row r="14" spans="1:28" ht="51">
      <c r="A14" s="26">
        <v>12</v>
      </c>
      <c r="B14" s="15"/>
      <c r="C14" s="28" t="s">
        <v>664</v>
      </c>
      <c r="D14" s="86" t="s">
        <v>665</v>
      </c>
      <c r="E14" s="297">
        <v>45809</v>
      </c>
      <c r="F14" s="39" t="s">
        <v>624</v>
      </c>
      <c r="G14" s="31" t="s">
        <v>666</v>
      </c>
      <c r="H14" s="32" t="s">
        <v>667</v>
      </c>
      <c r="I14" s="33"/>
      <c r="J14" s="34"/>
      <c r="K14" s="35"/>
      <c r="L14" s="36"/>
      <c r="M14" s="37"/>
    </row>
    <row r="15" spans="1:28" ht="38.25">
      <c r="A15" s="26">
        <v>13</v>
      </c>
      <c r="B15" s="15"/>
      <c r="C15" s="43" t="s">
        <v>668</v>
      </c>
      <c r="D15" s="44" t="s">
        <v>669</v>
      </c>
      <c r="E15" s="298">
        <v>45819</v>
      </c>
      <c r="F15" s="45" t="s">
        <v>670</v>
      </c>
      <c r="G15" s="31" t="s">
        <v>666</v>
      </c>
      <c r="H15" s="32" t="s">
        <v>667</v>
      </c>
      <c r="I15" s="48"/>
      <c r="J15" s="49"/>
      <c r="K15" s="50"/>
      <c r="L15" s="51"/>
      <c r="M15" s="52"/>
    </row>
    <row r="16" spans="1:28" ht="38.25">
      <c r="A16" s="26">
        <v>14</v>
      </c>
      <c r="B16" s="15"/>
      <c r="C16" s="43" t="s">
        <v>671</v>
      </c>
      <c r="D16" s="44" t="s">
        <v>672</v>
      </c>
      <c r="E16" s="191">
        <v>45832</v>
      </c>
      <c r="F16" s="112" t="s">
        <v>663</v>
      </c>
      <c r="G16" s="31" t="s">
        <v>666</v>
      </c>
      <c r="H16" s="32" t="s">
        <v>667</v>
      </c>
      <c r="I16" s="58"/>
      <c r="J16" s="59"/>
      <c r="K16" s="60"/>
      <c r="L16" s="60"/>
      <c r="M16" s="61"/>
    </row>
    <row r="17" spans="1:13" ht="76.5">
      <c r="A17" s="26">
        <v>15</v>
      </c>
      <c r="B17" s="80"/>
      <c r="C17" s="299" t="s">
        <v>673</v>
      </c>
      <c r="D17" s="295" t="s">
        <v>674</v>
      </c>
      <c r="E17" s="131">
        <v>45853</v>
      </c>
      <c r="F17" s="229" t="s">
        <v>675</v>
      </c>
      <c r="G17" s="31" t="s">
        <v>666</v>
      </c>
      <c r="H17" s="32" t="s">
        <v>667</v>
      </c>
      <c r="I17" s="58"/>
      <c r="J17" s="59"/>
      <c r="K17" s="60"/>
      <c r="L17" s="60"/>
      <c r="M17" s="61"/>
    </row>
    <row r="18" spans="1:13" ht="51">
      <c r="A18" s="26">
        <v>16</v>
      </c>
      <c r="B18" s="80"/>
      <c r="C18" s="81" t="s">
        <v>676</v>
      </c>
      <c r="D18" s="300" t="s">
        <v>677</v>
      </c>
      <c r="E18" s="133">
        <v>45863</v>
      </c>
      <c r="F18" s="301" t="s">
        <v>663</v>
      </c>
      <c r="G18" s="31" t="s">
        <v>666</v>
      </c>
      <c r="H18" s="32" t="s">
        <v>667</v>
      </c>
      <c r="I18" s="58"/>
      <c r="J18" s="59"/>
      <c r="K18" s="60"/>
      <c r="L18" s="60"/>
      <c r="M18" s="61"/>
    </row>
    <row r="19" spans="1:13" ht="25.5">
      <c r="A19" s="26">
        <v>17</v>
      </c>
      <c r="B19" s="80"/>
      <c r="C19" s="144" t="s">
        <v>678</v>
      </c>
      <c r="D19" s="144" t="s">
        <v>679</v>
      </c>
      <c r="E19" s="133">
        <v>45869</v>
      </c>
      <c r="F19" s="229" t="s">
        <v>670</v>
      </c>
      <c r="G19" s="31" t="s">
        <v>666</v>
      </c>
      <c r="H19" s="32" t="s">
        <v>667</v>
      </c>
      <c r="I19" s="58"/>
      <c r="J19" s="59"/>
      <c r="K19" s="60"/>
      <c r="L19" s="60"/>
      <c r="M19" s="61"/>
    </row>
    <row r="20" spans="1:13" ht="38.25">
      <c r="A20" s="26">
        <v>18</v>
      </c>
      <c r="B20" s="80"/>
      <c r="C20" s="144" t="s">
        <v>680</v>
      </c>
      <c r="D20" s="81" t="s">
        <v>681</v>
      </c>
      <c r="E20" s="133">
        <v>45891</v>
      </c>
      <c r="F20" s="302" t="s">
        <v>463</v>
      </c>
      <c r="G20" s="31" t="s">
        <v>666</v>
      </c>
      <c r="H20" s="32" t="s">
        <v>667</v>
      </c>
      <c r="I20" s="58"/>
      <c r="J20" s="59"/>
      <c r="K20" s="60"/>
      <c r="L20" s="60"/>
      <c r="M20" s="61"/>
    </row>
    <row r="21" spans="1:13" ht="38.25">
      <c r="A21" s="26">
        <v>19</v>
      </c>
      <c r="B21" s="80"/>
      <c r="C21" s="144" t="s">
        <v>682</v>
      </c>
      <c r="D21" s="81" t="s">
        <v>683</v>
      </c>
      <c r="E21" s="133">
        <v>45891</v>
      </c>
      <c r="F21" s="303" t="s">
        <v>624</v>
      </c>
      <c r="G21" s="31" t="s">
        <v>666</v>
      </c>
      <c r="H21" s="32" t="s">
        <v>667</v>
      </c>
      <c r="I21" s="58"/>
      <c r="J21" s="59"/>
      <c r="K21" s="60"/>
      <c r="L21" s="60"/>
      <c r="M21" s="61"/>
    </row>
    <row r="22" spans="1:13" ht="38.25">
      <c r="A22" s="26">
        <v>20</v>
      </c>
      <c r="B22" s="15"/>
      <c r="C22" s="304" t="s">
        <v>684</v>
      </c>
      <c r="D22" s="305" t="s">
        <v>685</v>
      </c>
      <c r="E22" s="306">
        <v>45811</v>
      </c>
      <c r="F22" s="121" t="s">
        <v>675</v>
      </c>
      <c r="G22" s="31" t="s">
        <v>686</v>
      </c>
      <c r="H22" s="32" t="s">
        <v>687</v>
      </c>
      <c r="I22" s="58"/>
      <c r="J22" s="59"/>
      <c r="K22" s="60"/>
      <c r="L22" s="60"/>
      <c r="M22" s="61"/>
    </row>
    <row r="23" spans="1:13" ht="38.25">
      <c r="A23" s="26">
        <v>21</v>
      </c>
      <c r="B23" s="15"/>
      <c r="C23" s="91" t="s">
        <v>688</v>
      </c>
      <c r="D23" s="102" t="s">
        <v>672</v>
      </c>
      <c r="E23" s="122">
        <v>45832</v>
      </c>
      <c r="F23" s="121" t="s">
        <v>463</v>
      </c>
      <c r="G23" s="31" t="s">
        <v>686</v>
      </c>
      <c r="H23" s="32" t="s">
        <v>687</v>
      </c>
      <c r="I23" s="58"/>
      <c r="J23" s="59"/>
      <c r="K23" s="60"/>
      <c r="L23" s="60"/>
      <c r="M23" s="61"/>
    </row>
    <row r="24" spans="1:13" ht="38.25">
      <c r="A24" s="26">
        <v>22</v>
      </c>
      <c r="B24" s="15"/>
      <c r="C24" s="101" t="s">
        <v>689</v>
      </c>
      <c r="D24" s="102" t="s">
        <v>690</v>
      </c>
      <c r="E24" s="191">
        <v>45846</v>
      </c>
      <c r="F24" s="121" t="s">
        <v>670</v>
      </c>
      <c r="G24" s="31" t="s">
        <v>686</v>
      </c>
      <c r="H24" s="32" t="s">
        <v>687</v>
      </c>
      <c r="I24" s="58"/>
      <c r="J24" s="59"/>
      <c r="K24" s="60"/>
      <c r="L24" s="60"/>
      <c r="M24" s="61"/>
    </row>
    <row r="25" spans="1:13" ht="38.25">
      <c r="A25" s="26">
        <v>23</v>
      </c>
      <c r="B25" s="80"/>
      <c r="C25" s="144" t="s">
        <v>691</v>
      </c>
      <c r="D25" s="144" t="s">
        <v>681</v>
      </c>
      <c r="E25" s="133">
        <v>45891</v>
      </c>
      <c r="F25" s="111" t="s">
        <v>463</v>
      </c>
      <c r="G25" s="31" t="s">
        <v>686</v>
      </c>
      <c r="H25" s="32" t="s">
        <v>687</v>
      </c>
      <c r="I25" s="284"/>
      <c r="J25" s="285"/>
      <c r="K25" s="286"/>
      <c r="L25" s="286"/>
      <c r="M25" s="287"/>
    </row>
    <row r="26" spans="1:13" ht="51">
      <c r="A26" s="26">
        <v>24</v>
      </c>
      <c r="B26" s="80"/>
      <c r="C26" s="144" t="s">
        <v>692</v>
      </c>
      <c r="D26" s="144" t="s">
        <v>693</v>
      </c>
      <c r="E26" s="146" t="s">
        <v>694</v>
      </c>
      <c r="F26" s="111" t="s">
        <v>624</v>
      </c>
      <c r="G26" s="31" t="s">
        <v>686</v>
      </c>
      <c r="H26" s="32" t="s">
        <v>687</v>
      </c>
      <c r="I26" s="284"/>
      <c r="J26" s="285"/>
      <c r="K26" s="286"/>
      <c r="L26" s="286"/>
      <c r="M26" s="287"/>
    </row>
    <row r="27" spans="1:13" ht="38.25">
      <c r="A27" s="26">
        <v>25</v>
      </c>
      <c r="B27" s="15" t="s">
        <v>20</v>
      </c>
      <c r="C27" s="148" t="s">
        <v>695</v>
      </c>
      <c r="D27" s="149" t="s">
        <v>696</v>
      </c>
      <c r="E27" s="307">
        <v>45814</v>
      </c>
      <c r="F27" s="112" t="s">
        <v>624</v>
      </c>
      <c r="G27" s="31" t="s">
        <v>697</v>
      </c>
      <c r="H27" s="32" t="s">
        <v>698</v>
      </c>
      <c r="I27" s="284"/>
      <c r="J27" s="285"/>
      <c r="K27" s="286"/>
      <c r="L27" s="286"/>
      <c r="M27" s="287"/>
    </row>
    <row r="28" spans="1:13" ht="51">
      <c r="A28" s="26">
        <v>26</v>
      </c>
      <c r="B28" s="80"/>
      <c r="C28" s="101" t="s">
        <v>699</v>
      </c>
      <c r="D28" s="102" t="s">
        <v>669</v>
      </c>
      <c r="E28" s="133">
        <v>45819</v>
      </c>
      <c r="F28" s="111" t="s">
        <v>463</v>
      </c>
      <c r="G28" s="31" t="s">
        <v>697</v>
      </c>
      <c r="H28" s="32" t="s">
        <v>698</v>
      </c>
      <c r="I28" s="284"/>
      <c r="J28" s="285"/>
      <c r="K28" s="286"/>
      <c r="L28" s="286"/>
      <c r="M28" s="287"/>
    </row>
    <row r="29" spans="1:13" ht="38.25">
      <c r="A29" s="26">
        <v>27</v>
      </c>
      <c r="B29" s="80"/>
      <c r="C29" s="144" t="s">
        <v>700</v>
      </c>
      <c r="D29" s="144" t="s">
        <v>672</v>
      </c>
      <c r="E29" s="133">
        <v>45832</v>
      </c>
      <c r="F29" s="229" t="s">
        <v>670</v>
      </c>
      <c r="G29" s="31" t="s">
        <v>697</v>
      </c>
      <c r="H29" s="32" t="s">
        <v>698</v>
      </c>
      <c r="I29" s="284"/>
      <c r="J29" s="285"/>
      <c r="K29" s="286"/>
      <c r="L29" s="286"/>
      <c r="M29" s="287"/>
    </row>
    <row r="30" spans="1:13" ht="51">
      <c r="A30" s="26">
        <v>28</v>
      </c>
      <c r="B30" s="15"/>
      <c r="C30" s="308" t="s">
        <v>701</v>
      </c>
      <c r="D30" s="144" t="s">
        <v>690</v>
      </c>
      <c r="E30" s="133">
        <v>45846</v>
      </c>
      <c r="F30" s="229" t="s">
        <v>663</v>
      </c>
      <c r="G30" s="31" t="s">
        <v>697</v>
      </c>
      <c r="H30" s="32" t="s">
        <v>698</v>
      </c>
      <c r="I30" s="284"/>
      <c r="J30" s="285"/>
      <c r="K30" s="286"/>
      <c r="L30" s="286"/>
      <c r="M30" s="287"/>
    </row>
    <row r="31" spans="1:13" ht="38.25">
      <c r="A31" s="26">
        <v>29</v>
      </c>
      <c r="B31" s="15"/>
      <c r="C31" s="77" t="s">
        <v>702</v>
      </c>
      <c r="D31" s="144" t="s">
        <v>703</v>
      </c>
      <c r="E31" s="133">
        <v>45866</v>
      </c>
      <c r="F31" s="229" t="s">
        <v>463</v>
      </c>
      <c r="G31" s="31" t="s">
        <v>697</v>
      </c>
      <c r="H31" s="32" t="s">
        <v>698</v>
      </c>
      <c r="I31" s="284"/>
      <c r="J31" s="285"/>
      <c r="K31" s="286"/>
      <c r="L31" s="286"/>
      <c r="M31" s="287"/>
    </row>
    <row r="32" spans="1:13" ht="25.5">
      <c r="A32" s="26">
        <v>30</v>
      </c>
      <c r="B32" s="15"/>
      <c r="C32" s="117" t="s">
        <v>704</v>
      </c>
      <c r="D32" s="144" t="s">
        <v>681</v>
      </c>
      <c r="E32" s="133">
        <v>45891</v>
      </c>
      <c r="F32" s="229" t="s">
        <v>675</v>
      </c>
      <c r="G32" s="31" t="s">
        <v>697</v>
      </c>
      <c r="H32" s="32" t="s">
        <v>698</v>
      </c>
      <c r="I32" s="284"/>
      <c r="J32" s="285"/>
      <c r="K32" s="286"/>
      <c r="L32" s="286"/>
      <c r="M32" s="287"/>
    </row>
    <row r="33" spans="1:13" ht="25.5">
      <c r="A33" s="26">
        <v>31</v>
      </c>
      <c r="B33" s="15"/>
      <c r="C33" s="101" t="s">
        <v>705</v>
      </c>
      <c r="D33" s="149" t="s">
        <v>706</v>
      </c>
      <c r="E33" s="309" t="s">
        <v>707</v>
      </c>
      <c r="F33" s="309" t="s">
        <v>463</v>
      </c>
      <c r="G33" s="105" t="s">
        <v>708</v>
      </c>
      <c r="H33" s="106" t="s">
        <v>709</v>
      </c>
      <c r="I33" s="284"/>
      <c r="J33" s="285"/>
      <c r="K33" s="286"/>
      <c r="L33" s="286"/>
      <c r="M33" s="287"/>
    </row>
    <row r="34" spans="1:13" ht="25.5">
      <c r="A34" s="26">
        <v>32</v>
      </c>
      <c r="B34" s="15"/>
      <c r="C34" s="101" t="s">
        <v>710</v>
      </c>
      <c r="D34" s="102" t="s">
        <v>706</v>
      </c>
      <c r="E34" s="191">
        <v>45819</v>
      </c>
      <c r="F34" s="112" t="s">
        <v>463</v>
      </c>
      <c r="G34" s="105" t="s">
        <v>708</v>
      </c>
      <c r="H34" s="106" t="s">
        <v>709</v>
      </c>
      <c r="I34" s="284"/>
      <c r="J34" s="285"/>
      <c r="K34" s="286"/>
      <c r="L34" s="286"/>
      <c r="M34" s="287"/>
    </row>
    <row r="35" spans="1:13" ht="38.25" customHeight="1">
      <c r="A35" s="26">
        <v>33</v>
      </c>
      <c r="B35" s="15"/>
      <c r="C35" s="101" t="s">
        <v>711</v>
      </c>
      <c r="D35" s="102" t="s">
        <v>706</v>
      </c>
      <c r="E35" s="191">
        <v>45819</v>
      </c>
      <c r="F35" s="112" t="s">
        <v>463</v>
      </c>
      <c r="G35" s="105" t="s">
        <v>708</v>
      </c>
      <c r="H35" s="106" t="s">
        <v>709</v>
      </c>
      <c r="I35" s="284"/>
      <c r="J35" s="285"/>
      <c r="K35" s="286"/>
      <c r="L35" s="286"/>
      <c r="M35" s="287"/>
    </row>
    <row r="36" spans="1:13" ht="25.5">
      <c r="A36" s="26">
        <v>34</v>
      </c>
      <c r="B36" s="15"/>
      <c r="C36" s="101" t="s">
        <v>712</v>
      </c>
      <c r="D36" s="102" t="s">
        <v>713</v>
      </c>
      <c r="E36" s="191">
        <v>45830</v>
      </c>
      <c r="F36" s="310">
        <v>0.5</v>
      </c>
      <c r="G36" s="311" t="s">
        <v>714</v>
      </c>
      <c r="H36" s="106" t="s">
        <v>709</v>
      </c>
      <c r="I36" s="284"/>
      <c r="J36" s="285"/>
      <c r="K36" s="286"/>
      <c r="L36" s="286"/>
      <c r="M36" s="287"/>
    </row>
    <row r="37" spans="1:13" ht="33.75" customHeight="1">
      <c r="A37" s="26">
        <v>35</v>
      </c>
      <c r="B37" s="15"/>
      <c r="C37" s="101" t="s">
        <v>715</v>
      </c>
      <c r="D37" s="102" t="s">
        <v>716</v>
      </c>
      <c r="E37" s="191">
        <v>45831</v>
      </c>
      <c r="F37" s="112" t="s">
        <v>463</v>
      </c>
      <c r="G37" s="105" t="s">
        <v>708</v>
      </c>
      <c r="H37" s="106" t="s">
        <v>709</v>
      </c>
      <c r="I37" s="284"/>
      <c r="J37" s="285"/>
      <c r="K37" s="286"/>
      <c r="L37" s="286"/>
      <c r="M37" s="287"/>
    </row>
    <row r="38" spans="1:13" ht="25.5">
      <c r="A38" s="26">
        <v>36</v>
      </c>
      <c r="B38" s="15"/>
      <c r="C38" s="101" t="s">
        <v>717</v>
      </c>
      <c r="D38" s="102" t="s">
        <v>718</v>
      </c>
      <c r="E38" s="191">
        <v>45845</v>
      </c>
      <c r="F38" s="112" t="s">
        <v>463</v>
      </c>
      <c r="G38" s="105" t="s">
        <v>708</v>
      </c>
      <c r="H38" s="106" t="s">
        <v>709</v>
      </c>
      <c r="I38" s="284"/>
      <c r="J38" s="285"/>
      <c r="K38" s="286"/>
      <c r="L38" s="286"/>
      <c r="M38" s="287"/>
    </row>
    <row r="39" spans="1:13" ht="25.5">
      <c r="A39" s="26">
        <v>37</v>
      </c>
      <c r="B39" s="15"/>
      <c r="C39" s="101" t="s">
        <v>719</v>
      </c>
      <c r="D39" s="102" t="s">
        <v>718</v>
      </c>
      <c r="E39" s="191">
        <v>45845</v>
      </c>
      <c r="F39" s="112" t="s">
        <v>463</v>
      </c>
      <c r="G39" s="105" t="s">
        <v>708</v>
      </c>
      <c r="H39" s="106" t="s">
        <v>709</v>
      </c>
      <c r="I39" s="284"/>
      <c r="J39" s="285"/>
      <c r="K39" s="286"/>
      <c r="L39" s="286"/>
      <c r="M39" s="287"/>
    </row>
    <row r="40" spans="1:13" ht="25.5">
      <c r="A40" s="26">
        <v>38</v>
      </c>
      <c r="B40" s="15"/>
      <c r="C40" s="101" t="s">
        <v>720</v>
      </c>
      <c r="D40" s="102" t="s">
        <v>718</v>
      </c>
      <c r="E40" s="191">
        <v>45845</v>
      </c>
      <c r="F40" s="112" t="s">
        <v>463</v>
      </c>
      <c r="G40" s="105" t="s">
        <v>708</v>
      </c>
      <c r="H40" s="106" t="s">
        <v>709</v>
      </c>
      <c r="I40" s="284"/>
      <c r="J40" s="285"/>
      <c r="K40" s="286"/>
      <c r="L40" s="286"/>
      <c r="M40" s="287"/>
    </row>
    <row r="41" spans="1:13" ht="25.5">
      <c r="A41" s="26">
        <v>39</v>
      </c>
      <c r="B41" s="15"/>
      <c r="C41" s="101" t="s">
        <v>721</v>
      </c>
      <c r="D41" s="102" t="s">
        <v>722</v>
      </c>
      <c r="E41" s="191">
        <v>45890</v>
      </c>
      <c r="F41" s="112" t="s">
        <v>463</v>
      </c>
      <c r="G41" s="105" t="s">
        <v>708</v>
      </c>
      <c r="H41" s="106" t="s">
        <v>709</v>
      </c>
      <c r="I41" s="284"/>
      <c r="J41" s="285"/>
      <c r="K41" s="286"/>
      <c r="L41" s="286"/>
      <c r="M41" s="287"/>
    </row>
    <row r="42" spans="1:13" ht="25.5">
      <c r="A42" s="26">
        <v>40</v>
      </c>
      <c r="B42" s="15"/>
      <c r="C42" s="101" t="s">
        <v>723</v>
      </c>
      <c r="D42" s="102" t="s">
        <v>722</v>
      </c>
      <c r="E42" s="191">
        <v>45891</v>
      </c>
      <c r="F42" s="112" t="s">
        <v>463</v>
      </c>
      <c r="G42" s="105" t="s">
        <v>708</v>
      </c>
      <c r="H42" s="106" t="s">
        <v>709</v>
      </c>
      <c r="I42" s="284"/>
      <c r="J42" s="285"/>
      <c r="K42" s="286"/>
      <c r="L42" s="286"/>
      <c r="M42" s="287"/>
    </row>
    <row r="43" spans="1:13" ht="25.5">
      <c r="A43" s="26">
        <v>41</v>
      </c>
      <c r="B43" s="15"/>
      <c r="C43" s="101" t="s">
        <v>724</v>
      </c>
      <c r="D43" s="102" t="s">
        <v>725</v>
      </c>
      <c r="E43" s="191">
        <v>45822</v>
      </c>
      <c r="F43" s="112" t="s">
        <v>726</v>
      </c>
      <c r="G43" s="105" t="s">
        <v>727</v>
      </c>
      <c r="H43" s="106"/>
      <c r="I43" s="284"/>
      <c r="J43" s="285"/>
      <c r="K43" s="286"/>
      <c r="L43" s="286"/>
      <c r="M43" s="287"/>
    </row>
    <row r="44" spans="1:13" ht="25.5">
      <c r="A44" s="26">
        <v>42</v>
      </c>
      <c r="B44" s="15"/>
      <c r="C44" s="101" t="s">
        <v>724</v>
      </c>
      <c r="D44" s="102" t="s">
        <v>725</v>
      </c>
      <c r="E44" s="191">
        <v>45857</v>
      </c>
      <c r="F44" s="112" t="s">
        <v>726</v>
      </c>
      <c r="G44" s="105" t="s">
        <v>727</v>
      </c>
      <c r="H44" s="106"/>
      <c r="I44" s="284"/>
      <c r="J44" s="285"/>
      <c r="K44" s="286"/>
      <c r="L44" s="286"/>
      <c r="M44" s="287"/>
    </row>
    <row r="45" spans="1:13" ht="25.5">
      <c r="A45" s="26">
        <v>43</v>
      </c>
      <c r="B45" s="15"/>
      <c r="C45" s="101" t="s">
        <v>724</v>
      </c>
      <c r="D45" s="102" t="s">
        <v>725</v>
      </c>
      <c r="E45" s="191">
        <v>45892</v>
      </c>
      <c r="F45" s="112" t="s">
        <v>726</v>
      </c>
      <c r="G45" s="105" t="s">
        <v>727</v>
      </c>
      <c r="H45" s="106"/>
      <c r="I45" s="284"/>
      <c r="J45" s="285"/>
      <c r="K45" s="286"/>
      <c r="L45" s="286"/>
      <c r="M45" s="287"/>
    </row>
    <row r="46" spans="1:13" ht="25.5">
      <c r="A46" s="26">
        <v>44</v>
      </c>
      <c r="B46" s="15"/>
      <c r="C46" s="101" t="s">
        <v>728</v>
      </c>
      <c r="D46" s="102" t="s">
        <v>729</v>
      </c>
      <c r="E46" s="191">
        <v>45809</v>
      </c>
      <c r="F46" s="310" t="s">
        <v>347</v>
      </c>
      <c r="G46" s="105" t="s">
        <v>730</v>
      </c>
      <c r="H46" s="106" t="s">
        <v>731</v>
      </c>
      <c r="I46" s="284"/>
      <c r="J46" s="285"/>
      <c r="K46" s="286"/>
      <c r="L46" s="286"/>
      <c r="M46" s="287"/>
    </row>
    <row r="47" spans="1:13" ht="51">
      <c r="A47" s="26">
        <v>45</v>
      </c>
      <c r="B47" s="15"/>
      <c r="C47" s="101" t="s">
        <v>732</v>
      </c>
      <c r="D47" s="102" t="s">
        <v>733</v>
      </c>
      <c r="E47" s="191">
        <v>45820</v>
      </c>
      <c r="F47" s="125" t="s">
        <v>309</v>
      </c>
      <c r="G47" s="105" t="s">
        <v>734</v>
      </c>
      <c r="H47" s="106" t="s">
        <v>731</v>
      </c>
      <c r="I47" s="284"/>
      <c r="J47" s="285"/>
      <c r="K47" s="286"/>
      <c r="L47" s="286"/>
      <c r="M47" s="287"/>
    </row>
    <row r="48" spans="1:13" ht="76.5">
      <c r="A48" s="26">
        <v>46</v>
      </c>
      <c r="B48" s="15"/>
      <c r="C48" s="101" t="s">
        <v>735</v>
      </c>
      <c r="D48" s="102" t="s">
        <v>736</v>
      </c>
      <c r="E48" s="191">
        <v>45830</v>
      </c>
      <c r="F48" s="310">
        <v>0.54166666666666663</v>
      </c>
      <c r="G48" s="105" t="s">
        <v>737</v>
      </c>
      <c r="H48" s="106" t="s">
        <v>738</v>
      </c>
      <c r="I48" s="284"/>
      <c r="J48" s="285"/>
      <c r="K48" s="286"/>
      <c r="L48" s="286"/>
      <c r="M48" s="287"/>
    </row>
    <row r="49" spans="1:13" ht="38.25">
      <c r="A49" s="26">
        <v>47</v>
      </c>
      <c r="B49" s="15"/>
      <c r="C49" s="101" t="s">
        <v>739</v>
      </c>
      <c r="D49" s="102" t="s">
        <v>740</v>
      </c>
      <c r="E49" s="191">
        <v>45832</v>
      </c>
      <c r="F49" s="310">
        <v>0.58333333333333337</v>
      </c>
      <c r="G49" s="105" t="s">
        <v>741</v>
      </c>
      <c r="H49" s="106" t="s">
        <v>731</v>
      </c>
      <c r="I49" s="284"/>
      <c r="J49" s="285"/>
      <c r="K49" s="286"/>
      <c r="L49" s="286"/>
      <c r="M49" s="287"/>
    </row>
    <row r="50" spans="1:13" ht="63.75">
      <c r="A50" s="26">
        <v>48</v>
      </c>
      <c r="B50" s="15"/>
      <c r="C50" s="101" t="s">
        <v>742</v>
      </c>
      <c r="D50" s="102" t="s">
        <v>743</v>
      </c>
      <c r="E50" s="312" t="s">
        <v>415</v>
      </c>
      <c r="F50" s="313" t="s">
        <v>49</v>
      </c>
      <c r="G50" s="105" t="s">
        <v>730</v>
      </c>
      <c r="H50" s="106" t="s">
        <v>731</v>
      </c>
      <c r="I50" s="284"/>
      <c r="J50" s="285"/>
      <c r="K50" s="286"/>
      <c r="L50" s="286"/>
      <c r="M50" s="287"/>
    </row>
    <row r="51" spans="1:13" ht="15.75">
      <c r="A51" s="26">
        <v>49</v>
      </c>
      <c r="B51" s="15"/>
      <c r="C51" s="101"/>
      <c r="D51" s="102"/>
      <c r="E51" s="191"/>
      <c r="F51" s="112"/>
      <c r="G51" s="105"/>
      <c r="H51" s="106"/>
      <c r="I51" s="284"/>
      <c r="J51" s="285"/>
      <c r="K51" s="286"/>
      <c r="L51" s="286"/>
      <c r="M51" s="287"/>
    </row>
    <row r="52" spans="1:13" ht="75">
      <c r="A52" s="26">
        <v>50</v>
      </c>
      <c r="B52" s="15"/>
      <c r="C52" s="314" t="s">
        <v>744</v>
      </c>
      <c r="D52" s="315" t="s">
        <v>745</v>
      </c>
      <c r="E52" s="316">
        <v>45809</v>
      </c>
      <c r="F52" s="317">
        <v>0.41666666666666669</v>
      </c>
      <c r="G52" s="315" t="s">
        <v>746</v>
      </c>
      <c r="H52" s="315" t="s">
        <v>747</v>
      </c>
      <c r="I52" s="284"/>
      <c r="J52" s="285"/>
      <c r="K52" s="286"/>
      <c r="L52" s="286"/>
      <c r="M52" s="287"/>
    </row>
    <row r="53" spans="1:13" ht="105">
      <c r="A53" s="26">
        <v>51</v>
      </c>
      <c r="B53" s="15"/>
      <c r="C53" s="318" t="s">
        <v>748</v>
      </c>
      <c r="D53" s="319" t="s">
        <v>749</v>
      </c>
      <c r="E53" s="320">
        <v>45811</v>
      </c>
      <c r="F53" s="321">
        <v>0.5</v>
      </c>
      <c r="G53" s="319" t="s">
        <v>750</v>
      </c>
      <c r="H53" s="319" t="s">
        <v>751</v>
      </c>
      <c r="I53" s="284"/>
      <c r="J53" s="285"/>
      <c r="K53" s="286"/>
      <c r="L53" s="286"/>
      <c r="M53" s="287"/>
    </row>
    <row r="54" spans="1:13" ht="105">
      <c r="A54" s="26">
        <v>52</v>
      </c>
      <c r="B54" s="15"/>
      <c r="C54" s="318" t="s">
        <v>752</v>
      </c>
      <c r="D54" s="319" t="s">
        <v>753</v>
      </c>
      <c r="E54" s="320">
        <v>45813</v>
      </c>
      <c r="F54" s="321">
        <v>0.5</v>
      </c>
      <c r="G54" s="319" t="s">
        <v>754</v>
      </c>
      <c r="H54" s="319" t="s">
        <v>755</v>
      </c>
      <c r="I54" s="284"/>
      <c r="J54" s="285"/>
      <c r="K54" s="286"/>
      <c r="L54" s="286"/>
      <c r="M54" s="287"/>
    </row>
    <row r="55" spans="1:13" ht="90">
      <c r="A55" s="26">
        <v>53</v>
      </c>
      <c r="B55" s="15"/>
      <c r="C55" s="318" t="s">
        <v>756</v>
      </c>
      <c r="D55" s="319" t="s">
        <v>753</v>
      </c>
      <c r="E55" s="320">
        <v>45813</v>
      </c>
      <c r="F55" s="321">
        <v>0.5</v>
      </c>
      <c r="G55" s="319" t="s">
        <v>757</v>
      </c>
      <c r="H55" s="319" t="s">
        <v>758</v>
      </c>
      <c r="I55" s="284"/>
      <c r="J55" s="285"/>
      <c r="K55" s="286"/>
      <c r="L55" s="286"/>
      <c r="M55" s="287"/>
    </row>
    <row r="56" spans="1:13" ht="75">
      <c r="A56" s="26">
        <v>54</v>
      </c>
      <c r="B56" s="15"/>
      <c r="C56" s="318" t="s">
        <v>759</v>
      </c>
      <c r="D56" s="319" t="s">
        <v>760</v>
      </c>
      <c r="E56" s="320">
        <v>45814</v>
      </c>
      <c r="F56" s="321">
        <v>0.45833333333333331</v>
      </c>
      <c r="G56" s="319" t="s">
        <v>746</v>
      </c>
      <c r="H56" s="319" t="s">
        <v>747</v>
      </c>
      <c r="I56" s="284"/>
      <c r="J56" s="285"/>
      <c r="K56" s="286"/>
      <c r="L56" s="286"/>
      <c r="M56" s="287"/>
    </row>
    <row r="57" spans="1:13" ht="90">
      <c r="A57" s="26">
        <v>55</v>
      </c>
      <c r="B57" s="15"/>
      <c r="C57" s="318" t="s">
        <v>761</v>
      </c>
      <c r="D57" s="319" t="s">
        <v>760</v>
      </c>
      <c r="E57" s="320">
        <v>45814</v>
      </c>
      <c r="F57" s="321">
        <v>0.5</v>
      </c>
      <c r="G57" s="319" t="s">
        <v>757</v>
      </c>
      <c r="H57" s="319" t="s">
        <v>758</v>
      </c>
      <c r="I57" s="284"/>
      <c r="J57" s="285"/>
      <c r="K57" s="286"/>
      <c r="L57" s="286"/>
      <c r="M57" s="287"/>
    </row>
    <row r="58" spans="1:13" ht="105">
      <c r="A58" s="26">
        <v>56</v>
      </c>
      <c r="B58" s="15"/>
      <c r="C58" s="318" t="s">
        <v>762</v>
      </c>
      <c r="D58" s="319" t="s">
        <v>760</v>
      </c>
      <c r="E58" s="320">
        <v>45814</v>
      </c>
      <c r="F58" s="321">
        <v>0.5</v>
      </c>
      <c r="G58" s="319" t="s">
        <v>750</v>
      </c>
      <c r="H58" s="319" t="s">
        <v>751</v>
      </c>
      <c r="I58" s="284"/>
      <c r="J58" s="285"/>
      <c r="K58" s="286"/>
      <c r="L58" s="286"/>
      <c r="M58" s="287"/>
    </row>
    <row r="59" spans="1:13" ht="75">
      <c r="A59" s="26">
        <v>57</v>
      </c>
      <c r="B59" s="15"/>
      <c r="C59" s="318" t="s">
        <v>763</v>
      </c>
      <c r="D59" s="319" t="s">
        <v>764</v>
      </c>
      <c r="E59" s="320">
        <v>45819</v>
      </c>
      <c r="F59" s="321">
        <v>0.58333333333333337</v>
      </c>
      <c r="G59" s="319" t="s">
        <v>765</v>
      </c>
      <c r="H59" s="319" t="s">
        <v>747</v>
      </c>
      <c r="I59" s="284"/>
      <c r="J59" s="285"/>
      <c r="K59" s="286"/>
      <c r="L59" s="286"/>
      <c r="M59" s="287"/>
    </row>
    <row r="60" spans="1:13" ht="75">
      <c r="A60" s="26">
        <v>58</v>
      </c>
      <c r="B60" s="15" t="s">
        <v>20</v>
      </c>
      <c r="C60" s="318" t="s">
        <v>766</v>
      </c>
      <c r="D60" s="319" t="s">
        <v>767</v>
      </c>
      <c r="E60" s="320">
        <v>45829</v>
      </c>
      <c r="F60" s="321">
        <v>0.625</v>
      </c>
      <c r="G60" s="319" t="s">
        <v>765</v>
      </c>
      <c r="H60" s="319" t="s">
        <v>747</v>
      </c>
      <c r="I60" s="284"/>
      <c r="J60" s="285"/>
      <c r="K60" s="286"/>
      <c r="L60" s="286"/>
      <c r="M60" s="287"/>
    </row>
    <row r="61" spans="1:13" ht="75">
      <c r="A61" s="26">
        <v>59</v>
      </c>
      <c r="B61" s="15"/>
      <c r="C61" s="318" t="s">
        <v>768</v>
      </c>
      <c r="D61" s="319" t="s">
        <v>769</v>
      </c>
      <c r="E61" s="320">
        <v>45831</v>
      </c>
      <c r="F61" s="321">
        <v>0.45833333333333331</v>
      </c>
      <c r="G61" s="319" t="s">
        <v>765</v>
      </c>
      <c r="H61" s="319" t="s">
        <v>747</v>
      </c>
      <c r="I61" s="284"/>
      <c r="J61" s="285"/>
      <c r="K61" s="286"/>
      <c r="L61" s="286"/>
      <c r="M61" s="287"/>
    </row>
    <row r="62" spans="1:13" ht="105">
      <c r="A62" s="26">
        <v>60</v>
      </c>
      <c r="B62" s="15"/>
      <c r="C62" s="318" t="s">
        <v>770</v>
      </c>
      <c r="D62" s="319" t="s">
        <v>771</v>
      </c>
      <c r="E62" s="320">
        <v>45834</v>
      </c>
      <c r="F62" s="321">
        <v>0.58333333333333337</v>
      </c>
      <c r="G62" s="319" t="s">
        <v>754</v>
      </c>
      <c r="H62" s="319" t="s">
        <v>755</v>
      </c>
      <c r="I62" s="284"/>
      <c r="J62" s="285"/>
      <c r="K62" s="286"/>
      <c r="L62" s="286"/>
      <c r="M62" s="287"/>
    </row>
    <row r="63" spans="1:13" ht="75">
      <c r="A63" s="26">
        <v>61</v>
      </c>
      <c r="B63" s="15"/>
      <c r="C63" s="318" t="s">
        <v>772</v>
      </c>
      <c r="D63" s="319" t="s">
        <v>773</v>
      </c>
      <c r="E63" s="320">
        <v>45846</v>
      </c>
      <c r="F63" s="321">
        <v>0.54166666666666663</v>
      </c>
      <c r="G63" s="319" t="s">
        <v>765</v>
      </c>
      <c r="H63" s="319" t="s">
        <v>747</v>
      </c>
      <c r="I63" s="284"/>
      <c r="J63" s="285"/>
      <c r="K63" s="286"/>
      <c r="L63" s="286"/>
      <c r="M63" s="287"/>
    </row>
    <row r="64" spans="1:13" ht="75">
      <c r="A64" s="26">
        <v>62</v>
      </c>
      <c r="B64" s="15"/>
      <c r="C64" s="318" t="s">
        <v>774</v>
      </c>
      <c r="D64" s="319" t="s">
        <v>773</v>
      </c>
      <c r="E64" s="320">
        <v>45849</v>
      </c>
      <c r="F64" s="322" t="s">
        <v>309</v>
      </c>
      <c r="G64" s="319" t="s">
        <v>765</v>
      </c>
      <c r="H64" s="319" t="s">
        <v>747</v>
      </c>
      <c r="I64" s="284"/>
      <c r="J64" s="285"/>
      <c r="K64" s="286"/>
      <c r="L64" s="286"/>
      <c r="M64" s="287"/>
    </row>
    <row r="65" spans="1:13" ht="90">
      <c r="A65" s="26">
        <v>63</v>
      </c>
      <c r="B65" s="15"/>
      <c r="C65" s="318" t="s">
        <v>775</v>
      </c>
      <c r="D65" s="319" t="s">
        <v>773</v>
      </c>
      <c r="E65" s="320">
        <v>45847</v>
      </c>
      <c r="F65" s="321">
        <v>0.54166666666666663</v>
      </c>
      <c r="G65" s="319" t="s">
        <v>776</v>
      </c>
      <c r="H65" s="319" t="s">
        <v>777</v>
      </c>
      <c r="I65" s="284"/>
      <c r="J65" s="285"/>
      <c r="K65" s="286"/>
      <c r="L65" s="286"/>
      <c r="M65" s="287"/>
    </row>
    <row r="66" spans="1:13" ht="75">
      <c r="A66" s="26">
        <v>64</v>
      </c>
      <c r="B66" s="15"/>
      <c r="C66" s="323" t="s">
        <v>778</v>
      </c>
      <c r="D66" s="319" t="s">
        <v>779</v>
      </c>
      <c r="E66" s="320">
        <v>45856</v>
      </c>
      <c r="F66" s="321">
        <v>0.58333333333333337</v>
      </c>
      <c r="G66" s="322" t="s">
        <v>765</v>
      </c>
      <c r="H66" s="319" t="s">
        <v>747</v>
      </c>
      <c r="I66" s="284"/>
      <c r="J66" s="285"/>
      <c r="K66" s="286"/>
      <c r="L66" s="286"/>
      <c r="M66" s="287"/>
    </row>
    <row r="67" spans="1:13" ht="90">
      <c r="A67" s="26">
        <v>65</v>
      </c>
      <c r="B67" s="15"/>
      <c r="C67" s="318" t="s">
        <v>780</v>
      </c>
      <c r="D67" s="319" t="s">
        <v>781</v>
      </c>
      <c r="E67" s="320">
        <v>45858</v>
      </c>
      <c r="F67" s="321">
        <v>0.45833333333333331</v>
      </c>
      <c r="G67" s="319" t="s">
        <v>782</v>
      </c>
      <c r="H67" s="319" t="s">
        <v>783</v>
      </c>
      <c r="I67" s="284"/>
      <c r="J67" s="285"/>
      <c r="K67" s="286"/>
      <c r="L67" s="286"/>
      <c r="M67" s="287"/>
    </row>
    <row r="68" spans="1:13" ht="75">
      <c r="A68" s="26">
        <v>66</v>
      </c>
      <c r="B68" s="15"/>
      <c r="C68" s="324" t="s">
        <v>784</v>
      </c>
      <c r="D68" s="319" t="s">
        <v>785</v>
      </c>
      <c r="E68" s="322" t="s">
        <v>786</v>
      </c>
      <c r="F68" s="322" t="s">
        <v>787</v>
      </c>
      <c r="G68" s="319" t="s">
        <v>765</v>
      </c>
      <c r="H68" s="319" t="s">
        <v>747</v>
      </c>
      <c r="I68" s="284"/>
      <c r="J68" s="285"/>
      <c r="K68" s="286"/>
      <c r="L68" s="286"/>
      <c r="M68" s="287"/>
    </row>
    <row r="69" spans="1:13" ht="75">
      <c r="A69" s="26">
        <v>67</v>
      </c>
      <c r="B69" s="15"/>
      <c r="C69" s="325" t="s">
        <v>788</v>
      </c>
      <c r="D69" s="319" t="s">
        <v>789</v>
      </c>
      <c r="E69" s="322" t="s">
        <v>790</v>
      </c>
      <c r="F69" s="322" t="s">
        <v>607</v>
      </c>
      <c r="G69" s="319" t="s">
        <v>765</v>
      </c>
      <c r="H69" s="319" t="s">
        <v>747</v>
      </c>
      <c r="I69" s="284"/>
      <c r="J69" s="285"/>
      <c r="K69" s="286"/>
      <c r="L69" s="286"/>
      <c r="M69" s="287"/>
    </row>
    <row r="70" spans="1:13" ht="90">
      <c r="A70" s="26">
        <v>68</v>
      </c>
      <c r="B70" s="15"/>
      <c r="C70" s="318" t="s">
        <v>791</v>
      </c>
      <c r="D70" s="319" t="s">
        <v>792</v>
      </c>
      <c r="E70" s="320">
        <v>45891</v>
      </c>
      <c r="F70" s="321">
        <v>0.5</v>
      </c>
      <c r="G70" s="235" t="s">
        <v>793</v>
      </c>
      <c r="H70" s="318" t="s">
        <v>794</v>
      </c>
      <c r="I70" s="284"/>
      <c r="J70" s="285"/>
      <c r="K70" s="286"/>
      <c r="L70" s="286"/>
      <c r="M70" s="287"/>
    </row>
    <row r="71" spans="1:13" ht="105">
      <c r="A71" s="26">
        <v>69</v>
      </c>
      <c r="B71" s="15"/>
      <c r="C71" s="318" t="s">
        <v>795</v>
      </c>
      <c r="D71" s="319" t="s">
        <v>792</v>
      </c>
      <c r="E71" s="320">
        <v>45891</v>
      </c>
      <c r="F71" s="321">
        <v>0.54166666666666663</v>
      </c>
      <c r="G71" s="315" t="s">
        <v>754</v>
      </c>
      <c r="H71" s="319" t="s">
        <v>755</v>
      </c>
      <c r="I71" s="284"/>
      <c r="J71" s="285"/>
      <c r="K71" s="286"/>
      <c r="L71" s="286"/>
      <c r="M71" s="287"/>
    </row>
    <row r="72" spans="1:13" ht="90">
      <c r="A72" s="26">
        <v>70</v>
      </c>
      <c r="B72" s="15"/>
      <c r="C72" s="318" t="s">
        <v>796</v>
      </c>
      <c r="D72" s="319" t="s">
        <v>797</v>
      </c>
      <c r="E72" s="320">
        <v>45892</v>
      </c>
      <c r="F72" s="321">
        <v>0.41666666666666669</v>
      </c>
      <c r="G72" s="319" t="s">
        <v>798</v>
      </c>
      <c r="H72" s="319" t="s">
        <v>799</v>
      </c>
      <c r="I72" s="284"/>
      <c r="J72" s="285"/>
      <c r="K72" s="286"/>
      <c r="L72" s="286"/>
      <c r="M72" s="287"/>
    </row>
    <row r="73" spans="1:13" ht="90">
      <c r="A73" s="26">
        <v>71</v>
      </c>
      <c r="B73" s="15"/>
      <c r="C73" s="318" t="s">
        <v>800</v>
      </c>
      <c r="D73" s="319" t="s">
        <v>801</v>
      </c>
      <c r="E73" s="320">
        <v>45888</v>
      </c>
      <c r="F73" s="321">
        <v>0.625</v>
      </c>
      <c r="G73" s="319" t="s">
        <v>802</v>
      </c>
      <c r="H73" s="319" t="s">
        <v>799</v>
      </c>
      <c r="I73" s="284"/>
      <c r="J73" s="285"/>
      <c r="K73" s="286"/>
      <c r="L73" s="286"/>
      <c r="M73" s="287"/>
    </row>
    <row r="74" spans="1:13" ht="105">
      <c r="A74" s="26">
        <v>72</v>
      </c>
      <c r="B74" s="15"/>
      <c r="C74" s="318" t="s">
        <v>803</v>
      </c>
      <c r="D74" s="319" t="s">
        <v>804</v>
      </c>
      <c r="E74" s="320">
        <v>45892</v>
      </c>
      <c r="F74" s="321">
        <v>0.5</v>
      </c>
      <c r="G74" s="319" t="s">
        <v>754</v>
      </c>
      <c r="H74" s="319" t="s">
        <v>755</v>
      </c>
      <c r="I74" s="284"/>
      <c r="J74" s="285"/>
      <c r="K74" s="286"/>
      <c r="L74" s="286"/>
      <c r="M74" s="287"/>
    </row>
    <row r="75" spans="1:13" ht="75">
      <c r="A75" s="26">
        <v>73</v>
      </c>
      <c r="B75" s="15"/>
      <c r="C75" s="318" t="s">
        <v>805</v>
      </c>
      <c r="D75" s="319" t="s">
        <v>806</v>
      </c>
      <c r="E75" s="320">
        <v>45895</v>
      </c>
      <c r="F75" s="321">
        <v>0.58333333333333337</v>
      </c>
      <c r="G75" s="319" t="s">
        <v>765</v>
      </c>
      <c r="H75" s="319" t="s">
        <v>747</v>
      </c>
      <c r="I75" s="284"/>
      <c r="J75" s="285"/>
      <c r="K75" s="286"/>
      <c r="L75" s="286"/>
      <c r="M75" s="287"/>
    </row>
    <row r="76" spans="1:13" ht="90">
      <c r="A76" s="26">
        <v>74</v>
      </c>
      <c r="B76" s="15"/>
      <c r="C76" s="318" t="s">
        <v>807</v>
      </c>
      <c r="D76" s="319" t="s">
        <v>808</v>
      </c>
      <c r="E76" s="320">
        <v>45897</v>
      </c>
      <c r="F76" s="321">
        <v>0.54166666666666663</v>
      </c>
      <c r="G76" s="234" t="s">
        <v>809</v>
      </c>
      <c r="H76" s="318" t="s">
        <v>810</v>
      </c>
      <c r="I76" s="284"/>
      <c r="J76" s="285"/>
      <c r="K76" s="286"/>
      <c r="L76" s="286"/>
      <c r="M76" s="287"/>
    </row>
    <row r="77" spans="1:13" ht="75">
      <c r="A77" s="26">
        <v>75</v>
      </c>
      <c r="B77" s="15"/>
      <c r="C77" s="326" t="s">
        <v>811</v>
      </c>
      <c r="D77" s="327" t="s">
        <v>812</v>
      </c>
      <c r="E77" s="328">
        <v>45898</v>
      </c>
      <c r="F77" s="329">
        <v>0.45833333333333331</v>
      </c>
      <c r="G77" s="330" t="s">
        <v>746</v>
      </c>
      <c r="H77" s="327" t="s">
        <v>747</v>
      </c>
      <c r="I77" s="284"/>
      <c r="J77" s="285"/>
      <c r="K77" s="286"/>
      <c r="L77" s="286"/>
      <c r="M77" s="287"/>
    </row>
    <row r="78" spans="1:13" ht="63.75">
      <c r="A78" s="26">
        <v>76</v>
      </c>
      <c r="B78" s="80"/>
      <c r="C78" s="81" t="s">
        <v>47</v>
      </c>
      <c r="D78" s="81" t="s">
        <v>813</v>
      </c>
      <c r="E78" s="331">
        <v>45835</v>
      </c>
      <c r="F78" s="331" t="s">
        <v>49</v>
      </c>
      <c r="G78" s="332" t="s">
        <v>49</v>
      </c>
      <c r="H78" s="332" t="s">
        <v>50</v>
      </c>
      <c r="I78" s="333"/>
      <c r="J78" s="285"/>
      <c r="K78" s="286"/>
      <c r="L78" s="286"/>
      <c r="M78" s="287"/>
    </row>
    <row r="79" spans="1:13" ht="90">
      <c r="A79" s="26">
        <v>77</v>
      </c>
      <c r="B79" s="80"/>
      <c r="C79" s="334" t="s">
        <v>814</v>
      </c>
      <c r="D79" s="334" t="s">
        <v>815</v>
      </c>
      <c r="E79" s="335">
        <v>45810</v>
      </c>
      <c r="F79" s="147">
        <v>0.45833333333333331</v>
      </c>
      <c r="G79" s="199" t="s">
        <v>816</v>
      </c>
      <c r="H79" s="146" t="s">
        <v>817</v>
      </c>
      <c r="I79" s="333"/>
      <c r="J79" s="285"/>
      <c r="K79" s="286"/>
      <c r="L79" s="286"/>
      <c r="M79" s="287"/>
    </row>
    <row r="80" spans="1:13" ht="63.75">
      <c r="A80" s="26">
        <v>78</v>
      </c>
      <c r="B80" s="80"/>
      <c r="C80" s="336" t="s">
        <v>818</v>
      </c>
      <c r="D80" s="144" t="s">
        <v>819</v>
      </c>
      <c r="E80" s="335">
        <v>45815</v>
      </c>
      <c r="F80" s="147">
        <v>0.45833333333333331</v>
      </c>
      <c r="G80" s="146" t="s">
        <v>820</v>
      </c>
      <c r="H80" s="146" t="s">
        <v>817</v>
      </c>
      <c r="I80" s="333"/>
      <c r="J80" s="285"/>
      <c r="K80" s="286"/>
      <c r="L80" s="286"/>
      <c r="M80" s="287"/>
    </row>
    <row r="81" spans="1:13" ht="142.5">
      <c r="A81" s="26">
        <v>79</v>
      </c>
      <c r="B81" s="204"/>
      <c r="C81" s="337" t="s">
        <v>821</v>
      </c>
      <c r="D81" s="338" t="s">
        <v>822</v>
      </c>
      <c r="E81" s="335">
        <v>45820</v>
      </c>
      <c r="F81" s="147">
        <v>0.45833333333333331</v>
      </c>
      <c r="G81" s="146" t="s">
        <v>823</v>
      </c>
      <c r="H81" s="146" t="s">
        <v>824</v>
      </c>
      <c r="I81" s="333"/>
      <c r="J81" s="285"/>
      <c r="K81" s="286"/>
      <c r="L81" s="286"/>
      <c r="M81" s="287"/>
    </row>
    <row r="82" spans="1:13" ht="25.5">
      <c r="A82" s="26">
        <v>80</v>
      </c>
      <c r="B82" s="204"/>
      <c r="C82" s="144" t="s">
        <v>825</v>
      </c>
      <c r="D82" s="144" t="s">
        <v>826</v>
      </c>
      <c r="E82" s="133">
        <v>45835</v>
      </c>
      <c r="F82" s="146" t="s">
        <v>827</v>
      </c>
      <c r="G82" s="146" t="s">
        <v>757</v>
      </c>
      <c r="H82" s="146" t="s">
        <v>828</v>
      </c>
      <c r="I82" s="333"/>
      <c r="J82" s="285"/>
      <c r="K82" s="286"/>
      <c r="L82" s="286"/>
      <c r="M82" s="287"/>
    </row>
    <row r="83" spans="1:13" ht="38.25">
      <c r="A83" s="26">
        <v>81</v>
      </c>
      <c r="B83" s="204"/>
      <c r="C83" s="339" t="s">
        <v>829</v>
      </c>
      <c r="D83" s="144" t="s">
        <v>830</v>
      </c>
      <c r="E83" s="133">
        <v>45846</v>
      </c>
      <c r="F83" s="147" t="s">
        <v>463</v>
      </c>
      <c r="G83" s="146" t="s">
        <v>831</v>
      </c>
      <c r="H83" s="146" t="s">
        <v>832</v>
      </c>
      <c r="I83" s="333"/>
      <c r="J83" s="285"/>
      <c r="K83" s="286"/>
      <c r="L83" s="286"/>
      <c r="M83" s="287"/>
    </row>
    <row r="84" spans="1:13" ht="31.5">
      <c r="A84" s="26">
        <v>82</v>
      </c>
      <c r="B84" s="204" t="s">
        <v>20</v>
      </c>
      <c r="C84" s="340" t="s">
        <v>833</v>
      </c>
      <c r="D84" s="149" t="s">
        <v>834</v>
      </c>
      <c r="E84" s="307">
        <v>45855</v>
      </c>
      <c r="F84" s="341" t="s">
        <v>835</v>
      </c>
      <c r="G84" s="342" t="s">
        <v>776</v>
      </c>
      <c r="H84" s="13" t="s">
        <v>836</v>
      </c>
      <c r="I84" s="284"/>
      <c r="J84" s="285"/>
      <c r="K84" s="286"/>
      <c r="L84" s="286"/>
      <c r="M84" s="287"/>
    </row>
    <row r="85" spans="1:13" ht="15.75">
      <c r="A85" s="26">
        <v>83</v>
      </c>
      <c r="B85" s="204"/>
      <c r="C85" s="343"/>
      <c r="D85" s="344"/>
      <c r="E85" s="345"/>
      <c r="F85" s="346"/>
      <c r="G85" s="347"/>
      <c r="H85" s="348"/>
      <c r="I85" s="284"/>
      <c r="J85" s="285"/>
      <c r="K85" s="286"/>
      <c r="L85" s="286"/>
      <c r="M85" s="287"/>
    </row>
    <row r="86" spans="1:13" ht="15.75">
      <c r="A86" s="26">
        <v>84</v>
      </c>
      <c r="B86" s="204"/>
      <c r="C86" s="349"/>
      <c r="D86" s="344"/>
      <c r="E86" s="345"/>
      <c r="F86" s="346"/>
      <c r="G86" s="350"/>
      <c r="H86" s="348"/>
      <c r="I86" s="284"/>
      <c r="J86" s="285"/>
      <c r="K86" s="286"/>
      <c r="L86" s="286"/>
      <c r="M86" s="287"/>
    </row>
    <row r="87" spans="1:13" ht="15.75">
      <c r="A87" s="26">
        <v>85</v>
      </c>
      <c r="B87" s="80"/>
      <c r="C87" s="351"/>
      <c r="D87" s="352"/>
      <c r="E87" s="345"/>
      <c r="F87" s="353"/>
      <c r="G87" s="350"/>
      <c r="H87" s="348"/>
      <c r="I87" s="284"/>
      <c r="J87" s="285"/>
      <c r="K87" s="286"/>
      <c r="L87" s="286"/>
      <c r="M87" s="287"/>
    </row>
    <row r="88" spans="1:13" ht="15.75">
      <c r="A88" s="26">
        <v>86</v>
      </c>
      <c r="B88" s="213"/>
      <c r="C88" s="354"/>
      <c r="D88" s="355"/>
      <c r="E88" s="345"/>
      <c r="F88" s="346"/>
      <c r="G88" s="350"/>
      <c r="H88" s="348"/>
      <c r="I88" s="284"/>
      <c r="J88" s="285"/>
      <c r="K88" s="286"/>
      <c r="L88" s="286"/>
      <c r="M88" s="287"/>
    </row>
    <row r="89" spans="1:13" ht="15.75">
      <c r="A89" s="26">
        <v>87</v>
      </c>
      <c r="B89" s="175"/>
      <c r="C89" s="354"/>
      <c r="D89" s="344"/>
      <c r="E89" s="353"/>
      <c r="F89" s="353"/>
      <c r="G89" s="356"/>
      <c r="H89" s="348"/>
      <c r="I89" s="284"/>
      <c r="J89" s="285"/>
      <c r="K89" s="286"/>
      <c r="L89" s="286"/>
      <c r="M89" s="287"/>
    </row>
    <row r="90" spans="1:13" ht="15.75">
      <c r="A90" s="26">
        <v>88</v>
      </c>
      <c r="B90" s="15"/>
      <c r="C90" s="354"/>
      <c r="D90" s="344"/>
      <c r="E90" s="353"/>
      <c r="F90" s="353"/>
      <c r="G90" s="356"/>
      <c r="H90" s="348"/>
      <c r="I90" s="284"/>
      <c r="J90" s="285"/>
      <c r="K90" s="286"/>
      <c r="L90" s="286"/>
      <c r="M90" s="287"/>
    </row>
    <row r="91" spans="1:13" ht="15.75">
      <c r="A91" s="26">
        <v>89</v>
      </c>
      <c r="B91" s="15"/>
      <c r="D91" s="344"/>
      <c r="E91" s="353"/>
      <c r="F91" s="353"/>
      <c r="G91" s="356"/>
      <c r="H91" s="348"/>
      <c r="I91" s="284"/>
      <c r="J91" s="285"/>
      <c r="K91" s="286"/>
      <c r="L91" s="286"/>
      <c r="M91" s="287"/>
    </row>
    <row r="92" spans="1:13" ht="15.75">
      <c r="A92" s="26">
        <v>90</v>
      </c>
      <c r="B92" s="15"/>
      <c r="C92" s="354"/>
      <c r="D92" s="344"/>
      <c r="E92" s="353"/>
      <c r="F92" s="353"/>
      <c r="G92" s="356"/>
      <c r="H92" s="348"/>
      <c r="I92" s="284"/>
      <c r="J92" s="285"/>
      <c r="K92" s="286"/>
      <c r="L92" s="286"/>
      <c r="M92" s="287"/>
    </row>
    <row r="93" spans="1:13" ht="15.75">
      <c r="A93" s="26">
        <v>91</v>
      </c>
      <c r="B93" s="15"/>
      <c r="C93" s="354"/>
      <c r="D93" s="344"/>
      <c r="E93" s="353"/>
      <c r="F93" s="353"/>
      <c r="G93" s="356"/>
      <c r="H93" s="348"/>
      <c r="I93" s="284"/>
      <c r="J93" s="285"/>
      <c r="K93" s="286"/>
      <c r="L93" s="286"/>
      <c r="M93" s="287"/>
    </row>
    <row r="94" spans="1:13" ht="15.75">
      <c r="A94" s="26">
        <v>92</v>
      </c>
      <c r="B94" s="15"/>
      <c r="C94" s="354"/>
      <c r="D94" s="344"/>
      <c r="E94" s="353"/>
      <c r="F94" s="353"/>
      <c r="G94" s="356"/>
      <c r="H94" s="348"/>
      <c r="I94" s="284"/>
      <c r="J94" s="285"/>
      <c r="K94" s="286"/>
      <c r="L94" s="286"/>
      <c r="M94" s="287"/>
    </row>
    <row r="95" spans="1:13" ht="15.75">
      <c r="A95" s="26">
        <v>93</v>
      </c>
      <c r="B95" s="15"/>
      <c r="C95" s="354"/>
      <c r="D95" s="344"/>
      <c r="E95" s="353"/>
      <c r="F95" s="353"/>
      <c r="G95" s="356"/>
      <c r="H95" s="348"/>
      <c r="I95" s="284"/>
      <c r="J95" s="285"/>
      <c r="K95" s="286"/>
      <c r="L95" s="286"/>
      <c r="M95" s="287"/>
    </row>
    <row r="96" spans="1:13" ht="15.75">
      <c r="A96" s="26">
        <v>94</v>
      </c>
      <c r="B96" s="15"/>
      <c r="C96" s="354"/>
      <c r="D96" s="344"/>
      <c r="E96" s="353"/>
      <c r="F96" s="353"/>
      <c r="G96" s="356"/>
      <c r="H96" s="348"/>
      <c r="I96" s="284"/>
      <c r="J96" s="285"/>
      <c r="K96" s="286"/>
      <c r="L96" s="286"/>
      <c r="M96" s="287"/>
    </row>
    <row r="97" spans="1:13" ht="15.75">
      <c r="A97" s="26">
        <v>95</v>
      </c>
      <c r="B97" s="15"/>
      <c r="C97" s="354"/>
      <c r="D97" s="344"/>
      <c r="E97" s="353"/>
      <c r="F97" s="353"/>
      <c r="G97" s="356"/>
      <c r="H97" s="348"/>
      <c r="I97" s="284"/>
      <c r="J97" s="285"/>
      <c r="K97" s="286"/>
      <c r="L97" s="286"/>
      <c r="M97" s="287"/>
    </row>
    <row r="98" spans="1:13" ht="15.75">
      <c r="A98" s="26">
        <v>96</v>
      </c>
      <c r="B98" s="15"/>
      <c r="C98" s="354"/>
      <c r="D98" s="344"/>
      <c r="E98" s="353"/>
      <c r="F98" s="353"/>
      <c r="G98" s="356"/>
      <c r="H98" s="348"/>
      <c r="I98" s="284"/>
      <c r="J98" s="285"/>
      <c r="K98" s="286"/>
      <c r="L98" s="286"/>
      <c r="M98" s="287"/>
    </row>
    <row r="99" spans="1:13" ht="15.75">
      <c r="A99" s="26">
        <v>97</v>
      </c>
      <c r="B99" s="15"/>
      <c r="C99" s="354"/>
      <c r="D99" s="344"/>
      <c r="E99" s="353"/>
      <c r="F99" s="353"/>
      <c r="G99" s="356"/>
      <c r="H99" s="348"/>
      <c r="I99" s="284"/>
      <c r="J99" s="285"/>
      <c r="K99" s="286"/>
      <c r="L99" s="286"/>
      <c r="M99" s="287"/>
    </row>
    <row r="100" spans="1:13" ht="15.75">
      <c r="A100" s="26">
        <v>98</v>
      </c>
      <c r="B100" s="15"/>
      <c r="C100" s="354"/>
      <c r="D100" s="344"/>
      <c r="E100" s="353"/>
      <c r="F100" s="353"/>
      <c r="G100" s="356"/>
      <c r="H100" s="348"/>
      <c r="I100" s="284"/>
      <c r="J100" s="285"/>
      <c r="K100" s="286"/>
      <c r="L100" s="286"/>
      <c r="M100" s="287"/>
    </row>
    <row r="101" spans="1:13" ht="15.75">
      <c r="A101" s="26">
        <v>99</v>
      </c>
      <c r="B101" s="15"/>
      <c r="C101" s="354"/>
      <c r="D101" s="344"/>
      <c r="E101" s="353"/>
      <c r="F101" s="353"/>
      <c r="G101" s="356"/>
      <c r="H101" s="348"/>
      <c r="I101" s="284"/>
      <c r="J101" s="285"/>
      <c r="K101" s="286"/>
      <c r="L101" s="286"/>
      <c r="M101" s="287"/>
    </row>
    <row r="102" spans="1:13" ht="15.75">
      <c r="A102" s="26">
        <v>100</v>
      </c>
      <c r="B102" s="15"/>
      <c r="C102" s="354"/>
      <c r="D102" s="344"/>
      <c r="E102" s="353"/>
      <c r="F102" s="353"/>
      <c r="G102" s="356"/>
      <c r="H102" s="348"/>
      <c r="I102" s="284"/>
      <c r="J102" s="285"/>
      <c r="K102" s="286"/>
      <c r="L102" s="286"/>
      <c r="M102" s="287"/>
    </row>
    <row r="103" spans="1:13" ht="15.75">
      <c r="A103" s="26">
        <v>101</v>
      </c>
      <c r="B103" s="15"/>
      <c r="C103" s="354"/>
      <c r="D103" s="344"/>
      <c r="E103" s="353"/>
      <c r="F103" s="353"/>
      <c r="G103" s="356"/>
      <c r="H103" s="348"/>
      <c r="I103" s="284"/>
      <c r="J103" s="285"/>
      <c r="K103" s="286"/>
      <c r="L103" s="286"/>
      <c r="M103" s="287"/>
    </row>
    <row r="104" spans="1:13" ht="15.75">
      <c r="A104" s="26">
        <v>102</v>
      </c>
      <c r="B104" s="15"/>
      <c r="C104" s="354"/>
      <c r="D104" s="344"/>
      <c r="E104" s="353"/>
      <c r="F104" s="353"/>
      <c r="G104" s="356"/>
      <c r="H104" s="348"/>
      <c r="I104" s="284"/>
      <c r="J104" s="285"/>
      <c r="K104" s="286"/>
      <c r="L104" s="286"/>
      <c r="M104" s="287"/>
    </row>
    <row r="105" spans="1:13" ht="15.75">
      <c r="A105" s="26">
        <v>103</v>
      </c>
      <c r="B105" s="15"/>
      <c r="C105" s="354"/>
      <c r="D105" s="344"/>
      <c r="E105" s="353"/>
      <c r="F105" s="353"/>
      <c r="G105" s="356"/>
      <c r="H105" s="348"/>
      <c r="I105" s="284"/>
      <c r="J105" s="285"/>
      <c r="K105" s="286"/>
      <c r="L105" s="286"/>
      <c r="M105" s="287"/>
    </row>
    <row r="106" spans="1:13" ht="15.75">
      <c r="A106" s="26">
        <v>104</v>
      </c>
      <c r="B106" s="15"/>
      <c r="C106" s="354"/>
      <c r="D106" s="344"/>
      <c r="E106" s="353"/>
      <c r="F106" s="353"/>
      <c r="G106" s="356"/>
      <c r="H106" s="348"/>
      <c r="I106" s="284"/>
      <c r="J106" s="285"/>
      <c r="K106" s="286"/>
      <c r="L106" s="286"/>
      <c r="M106" s="287"/>
    </row>
    <row r="107" spans="1:13" ht="15.75">
      <c r="A107" s="62">
        <v>105</v>
      </c>
      <c r="B107" s="357"/>
      <c r="C107" s="64"/>
      <c r="D107" s="65"/>
      <c r="E107" s="66"/>
      <c r="F107" s="66"/>
      <c r="G107" s="67"/>
      <c r="H107" s="68"/>
      <c r="I107" s="69"/>
      <c r="J107" s="70"/>
      <c r="K107" s="71"/>
      <c r="L107" s="71"/>
      <c r="M107" s="72"/>
    </row>
    <row r="108" spans="1:13">
      <c r="J108" s="3">
        <f>SUM(J3:J107)</f>
        <v>2051</v>
      </c>
      <c r="K108" s="3">
        <f>SUM(K3:K107)</f>
        <v>0</v>
      </c>
    </row>
  </sheetData>
  <autoFilter ref="A2:M108"/>
  <mergeCells count="2">
    <mergeCell ref="A1:G1"/>
    <mergeCell ref="I1:M1"/>
  </mergeCells>
  <hyperlinks>
    <hyperlink ref="G36" r:id="rId1"/>
  </hyperlinks>
  <pageMargins left="0.25196850393700787" right="0.25196850393700787" top="0.75196850393700776" bottom="0.75196850393700776" header="0.3" footer="0.3"/>
  <pageSetup paperSize="9" scale="15" orientation="portrait" useFirstPageNumber="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B108"/>
  <sheetViews>
    <sheetView topLeftCell="D1" zoomScale="70" workbookViewId="0">
      <selection activeCell="D89" sqref="D89"/>
    </sheetView>
  </sheetViews>
  <sheetFormatPr defaultColWidth="12.5703125" defaultRowHeight="12.75"/>
  <cols>
    <col min="1" max="1" width="9.28515625" customWidth="1"/>
    <col min="2" max="2" width="24" style="1" customWidth="1"/>
    <col min="3" max="3" width="34.140625" style="2" customWidth="1"/>
    <col min="4" max="4" width="55.5703125" style="2" customWidth="1"/>
    <col min="5" max="6" width="16.28515625" style="3" customWidth="1"/>
    <col min="7" max="8" width="37.140625" style="3" customWidth="1"/>
    <col min="9" max="9" width="26.42578125" style="3" customWidth="1"/>
    <col min="10" max="10" width="27.5703125" style="3" customWidth="1"/>
    <col min="11" max="11" width="27.140625" customWidth="1"/>
    <col min="12" max="12" width="30.42578125" customWidth="1"/>
    <col min="13" max="13" width="29" customWidth="1"/>
    <col min="15" max="15" width="13.7109375" customWidth="1"/>
    <col min="17" max="17" width="14.140625" customWidth="1"/>
  </cols>
  <sheetData>
    <row r="1" spans="1:28" ht="52.5" customHeight="1">
      <c r="A1" s="767" t="s">
        <v>46</v>
      </c>
      <c r="B1" s="768"/>
      <c r="C1" s="768"/>
      <c r="D1" s="768"/>
      <c r="E1" s="768"/>
      <c r="F1" s="768"/>
      <c r="G1" s="769"/>
      <c r="H1" s="4"/>
      <c r="I1" s="764" t="s">
        <v>1</v>
      </c>
      <c r="J1" s="765"/>
      <c r="K1" s="765"/>
      <c r="L1" s="765"/>
      <c r="M1" s="766"/>
    </row>
    <row r="2" spans="1:28" ht="94.5">
      <c r="A2" s="5" t="s">
        <v>2</v>
      </c>
      <c r="B2" s="5" t="s">
        <v>3</v>
      </c>
      <c r="C2" s="6" t="s">
        <v>4</v>
      </c>
      <c r="D2" s="161" t="s">
        <v>5</v>
      </c>
      <c r="E2" s="7" t="s">
        <v>6</v>
      </c>
      <c r="F2" s="7" t="s">
        <v>7</v>
      </c>
      <c r="G2" s="8" t="s">
        <v>8</v>
      </c>
      <c r="H2" s="5" t="s">
        <v>9</v>
      </c>
      <c r="I2" s="9" t="s">
        <v>10</v>
      </c>
      <c r="J2" s="10" t="s">
        <v>11</v>
      </c>
      <c r="K2" s="10" t="s">
        <v>12</v>
      </c>
      <c r="L2" s="11" t="s">
        <v>13</v>
      </c>
      <c r="M2" s="12" t="s">
        <v>14</v>
      </c>
      <c r="N2" s="13"/>
      <c r="O2" s="13"/>
      <c r="P2" s="13"/>
      <c r="Q2" s="13"/>
      <c r="R2" s="13"/>
      <c r="S2" s="13"/>
      <c r="T2" s="13"/>
      <c r="U2" s="13"/>
      <c r="V2" s="13"/>
      <c r="W2" s="13"/>
      <c r="X2" s="13"/>
      <c r="Y2" s="13"/>
      <c r="Z2" s="13"/>
      <c r="AA2" s="13"/>
      <c r="AB2" s="13"/>
    </row>
    <row r="3" spans="1:28" ht="63.75">
      <c r="A3" s="14">
        <v>1</v>
      </c>
      <c r="B3" s="15" t="s">
        <v>18</v>
      </c>
      <c r="C3" s="82" t="s">
        <v>47</v>
      </c>
      <c r="D3" s="29" t="s">
        <v>837</v>
      </c>
      <c r="E3" s="163">
        <v>45835</v>
      </c>
      <c r="F3" s="163" t="s">
        <v>49</v>
      </c>
      <c r="G3" s="19" t="s">
        <v>49</v>
      </c>
      <c r="H3" s="14" t="s">
        <v>50</v>
      </c>
      <c r="I3" s="21"/>
      <c r="J3" s="22"/>
      <c r="K3" s="23"/>
      <c r="L3" s="24"/>
      <c r="M3" s="25"/>
    </row>
    <row r="4" spans="1:28" ht="15.75">
      <c r="A4" s="26">
        <v>2</v>
      </c>
      <c r="B4" s="15" t="s">
        <v>18</v>
      </c>
      <c r="C4" s="28"/>
      <c r="D4" s="29"/>
      <c r="E4" s="30"/>
      <c r="F4" s="30"/>
      <c r="G4" s="31"/>
      <c r="H4" s="32"/>
      <c r="I4" s="33"/>
      <c r="J4" s="34"/>
      <c r="K4" s="35"/>
      <c r="L4" s="36"/>
      <c r="M4" s="37"/>
    </row>
    <row r="5" spans="1:28" ht="15.75">
      <c r="A5" s="26">
        <v>3</v>
      </c>
      <c r="B5" s="15" t="s">
        <v>18</v>
      </c>
      <c r="C5" s="28"/>
      <c r="D5" s="29"/>
      <c r="E5" s="39"/>
      <c r="F5" s="39"/>
      <c r="G5" s="31"/>
      <c r="H5" s="32"/>
      <c r="I5" s="33"/>
      <c r="J5" s="34"/>
      <c r="K5" s="35"/>
      <c r="L5" s="36"/>
      <c r="M5" s="37"/>
    </row>
    <row r="6" spans="1:28" ht="15.75">
      <c r="A6" s="26">
        <v>4</v>
      </c>
      <c r="B6" s="15" t="s">
        <v>18</v>
      </c>
      <c r="C6" s="28"/>
      <c r="D6" s="29"/>
      <c r="E6" s="39"/>
      <c r="F6" s="39"/>
      <c r="G6" s="31"/>
      <c r="H6" s="32"/>
      <c r="I6" s="33"/>
      <c r="J6" s="34"/>
      <c r="K6" s="35"/>
      <c r="L6" s="36"/>
      <c r="M6" s="40"/>
    </row>
    <row r="7" spans="1:28" ht="15.75">
      <c r="A7" s="26">
        <v>5</v>
      </c>
      <c r="B7" s="15" t="s">
        <v>18</v>
      </c>
      <c r="C7" s="28"/>
      <c r="D7" s="29"/>
      <c r="E7" s="39"/>
      <c r="F7" s="39"/>
      <c r="G7" s="31"/>
      <c r="H7" s="32"/>
      <c r="I7" s="33"/>
      <c r="J7" s="34"/>
      <c r="K7" s="35"/>
      <c r="L7" s="36"/>
      <c r="M7" s="37"/>
    </row>
    <row r="8" spans="1:28" ht="15.75">
      <c r="A8" s="26">
        <v>6</v>
      </c>
      <c r="B8" s="15" t="s">
        <v>18</v>
      </c>
      <c r="C8" s="28"/>
      <c r="D8" s="29"/>
      <c r="E8" s="39"/>
      <c r="F8" s="39"/>
      <c r="G8" s="31"/>
      <c r="H8" s="32"/>
      <c r="I8" s="33"/>
      <c r="J8" s="34"/>
      <c r="K8" s="35"/>
      <c r="L8" s="36"/>
      <c r="M8" s="37"/>
    </row>
    <row r="9" spans="1:28" ht="15.75">
      <c r="A9" s="26">
        <v>7</v>
      </c>
      <c r="B9" s="15" t="s">
        <v>18</v>
      </c>
      <c r="C9" s="28"/>
      <c r="D9" s="29"/>
      <c r="E9" s="39"/>
      <c r="F9" s="39"/>
      <c r="G9" s="31"/>
      <c r="H9" s="32"/>
      <c r="I9" s="33"/>
      <c r="J9" s="34"/>
      <c r="K9" s="35"/>
      <c r="L9" s="36"/>
      <c r="M9" s="37"/>
    </row>
    <row r="10" spans="1:28" ht="15.75">
      <c r="A10" s="26">
        <v>8</v>
      </c>
      <c r="B10" s="15" t="s">
        <v>18</v>
      </c>
      <c r="C10" s="28"/>
      <c r="D10" s="29"/>
      <c r="E10" s="39"/>
      <c r="F10" s="39"/>
      <c r="G10" s="31"/>
      <c r="H10" s="32"/>
      <c r="I10" s="41"/>
      <c r="J10" s="34"/>
      <c r="K10" s="35"/>
      <c r="L10" s="42"/>
      <c r="M10" s="40"/>
    </row>
    <row r="11" spans="1:28" ht="15.75">
      <c r="A11" s="26">
        <v>9</v>
      </c>
      <c r="B11" s="15" t="s">
        <v>18</v>
      </c>
      <c r="C11" s="28"/>
      <c r="D11" s="29"/>
      <c r="E11" s="39"/>
      <c r="F11" s="39"/>
      <c r="G11" s="31"/>
      <c r="H11" s="32"/>
      <c r="I11" s="33"/>
      <c r="J11" s="34"/>
      <c r="K11" s="35"/>
      <c r="L11" s="36"/>
      <c r="M11" s="37"/>
    </row>
    <row r="12" spans="1:28" ht="15.75">
      <c r="A12" s="26">
        <v>10</v>
      </c>
      <c r="B12" s="15" t="s">
        <v>18</v>
      </c>
      <c r="C12" s="28"/>
      <c r="D12" s="29"/>
      <c r="E12" s="39"/>
      <c r="F12" s="39"/>
      <c r="G12" s="31"/>
      <c r="H12" s="32"/>
      <c r="I12" s="33"/>
      <c r="J12" s="34"/>
      <c r="K12" s="35"/>
      <c r="L12" s="36"/>
      <c r="M12" s="37"/>
    </row>
    <row r="13" spans="1:28" ht="15.75">
      <c r="A13" s="26">
        <v>11</v>
      </c>
      <c r="B13" s="15" t="s">
        <v>18</v>
      </c>
      <c r="C13" s="28"/>
      <c r="D13" s="29"/>
      <c r="E13" s="39"/>
      <c r="F13" s="39"/>
      <c r="G13" s="31"/>
      <c r="H13" s="32"/>
      <c r="I13" s="33"/>
      <c r="J13" s="34"/>
      <c r="K13" s="35"/>
      <c r="L13" s="36"/>
      <c r="M13" s="37"/>
    </row>
    <row r="14" spans="1:28" ht="15.75">
      <c r="A14" s="26">
        <v>12</v>
      </c>
      <c r="B14" s="15" t="s">
        <v>18</v>
      </c>
      <c r="C14" s="28"/>
      <c r="D14" s="29"/>
      <c r="E14" s="39"/>
      <c r="F14" s="39"/>
      <c r="G14" s="31"/>
      <c r="H14" s="32"/>
      <c r="I14" s="33"/>
      <c r="J14" s="34"/>
      <c r="K14" s="35"/>
      <c r="L14" s="36"/>
      <c r="M14" s="37"/>
    </row>
    <row r="15" spans="1:28" ht="15.75">
      <c r="A15" s="26">
        <v>13</v>
      </c>
      <c r="B15" s="15" t="s">
        <v>18</v>
      </c>
      <c r="C15" s="43"/>
      <c r="D15" s="44"/>
      <c r="E15" s="45"/>
      <c r="F15" s="45"/>
      <c r="G15" s="46"/>
      <c r="H15" s="47"/>
      <c r="I15" s="48"/>
      <c r="J15" s="49"/>
      <c r="K15" s="50"/>
      <c r="L15" s="51"/>
      <c r="M15" s="52"/>
    </row>
    <row r="16" spans="1:28" ht="15.75">
      <c r="A16" s="26">
        <v>14</v>
      </c>
      <c r="B16" s="15" t="s">
        <v>18</v>
      </c>
      <c r="C16" s="53"/>
      <c r="D16" s="54"/>
      <c r="E16" s="55"/>
      <c r="F16" s="55"/>
      <c r="G16" s="56"/>
      <c r="H16" s="57"/>
      <c r="I16" s="58"/>
      <c r="J16" s="59"/>
      <c r="K16" s="60"/>
      <c r="L16" s="60"/>
      <c r="M16" s="61"/>
    </row>
    <row r="17" spans="1:13" ht="15.75">
      <c r="A17" s="26">
        <v>15</v>
      </c>
      <c r="B17" s="15" t="s">
        <v>18</v>
      </c>
      <c r="C17" s="53"/>
      <c r="D17" s="54"/>
      <c r="E17" s="55"/>
      <c r="F17" s="55"/>
      <c r="G17" s="56"/>
      <c r="H17" s="57"/>
      <c r="I17" s="58"/>
      <c r="J17" s="59"/>
      <c r="K17" s="60"/>
      <c r="L17" s="60"/>
      <c r="M17" s="61"/>
    </row>
    <row r="18" spans="1:13" ht="15.75">
      <c r="A18" s="26">
        <v>16</v>
      </c>
      <c r="B18" s="15" t="s">
        <v>18</v>
      </c>
      <c r="C18" s="53"/>
      <c r="D18" s="54"/>
      <c r="E18" s="55"/>
      <c r="F18" s="55"/>
      <c r="G18" s="56"/>
      <c r="H18" s="57"/>
      <c r="I18" s="58"/>
      <c r="J18" s="59"/>
      <c r="K18" s="60"/>
      <c r="L18" s="60"/>
      <c r="M18" s="61"/>
    </row>
    <row r="19" spans="1:13" ht="15.75">
      <c r="A19" s="26">
        <v>17</v>
      </c>
      <c r="B19" s="15" t="s">
        <v>18</v>
      </c>
      <c r="C19" s="53"/>
      <c r="D19" s="54"/>
      <c r="E19" s="55"/>
      <c r="F19" s="55"/>
      <c r="G19" s="56"/>
      <c r="H19" s="57"/>
      <c r="I19" s="58"/>
      <c r="J19" s="59"/>
      <c r="K19" s="60"/>
      <c r="L19" s="60"/>
      <c r="M19" s="61"/>
    </row>
    <row r="20" spans="1:13" ht="15.75">
      <c r="A20" s="26">
        <v>18</v>
      </c>
      <c r="B20" s="15" t="s">
        <v>18</v>
      </c>
      <c r="C20" s="53"/>
      <c r="D20" s="54"/>
      <c r="E20" s="55"/>
      <c r="F20" s="55"/>
      <c r="G20" s="56"/>
      <c r="H20" s="57"/>
      <c r="I20" s="58"/>
      <c r="J20" s="59"/>
      <c r="K20" s="60"/>
      <c r="L20" s="60"/>
      <c r="M20" s="61"/>
    </row>
    <row r="21" spans="1:13" ht="15.75">
      <c r="A21" s="26">
        <v>19</v>
      </c>
      <c r="B21" s="15" t="s">
        <v>18</v>
      </c>
      <c r="C21" s="53"/>
      <c r="D21" s="54"/>
      <c r="E21" s="55"/>
      <c r="F21" s="55"/>
      <c r="G21" s="56"/>
      <c r="H21" s="57"/>
      <c r="I21" s="58"/>
      <c r="J21" s="59"/>
      <c r="K21" s="60"/>
      <c r="L21" s="60"/>
      <c r="M21" s="61"/>
    </row>
    <row r="22" spans="1:13" ht="15.75">
      <c r="A22" s="26">
        <v>20</v>
      </c>
      <c r="B22" s="15" t="s">
        <v>18</v>
      </c>
      <c r="C22" s="53"/>
      <c r="D22" s="54"/>
      <c r="E22" s="55"/>
      <c r="F22" s="55"/>
      <c r="G22" s="56"/>
      <c r="H22" s="57"/>
      <c r="I22" s="58"/>
      <c r="J22" s="59"/>
      <c r="K22" s="60"/>
      <c r="L22" s="60"/>
      <c r="M22" s="61"/>
    </row>
    <row r="23" spans="1:13" ht="15.75">
      <c r="A23" s="26">
        <v>21</v>
      </c>
      <c r="B23" s="15" t="s">
        <v>18</v>
      </c>
      <c r="C23" s="53"/>
      <c r="D23" s="54"/>
      <c r="E23" s="55"/>
      <c r="F23" s="55"/>
      <c r="G23" s="56"/>
      <c r="H23" s="57"/>
      <c r="I23" s="58"/>
      <c r="J23" s="59"/>
      <c r="K23" s="60"/>
      <c r="L23" s="60"/>
      <c r="M23" s="61"/>
    </row>
    <row r="24" spans="1:13" ht="15.75">
      <c r="A24" s="26">
        <v>22</v>
      </c>
      <c r="B24" s="15" t="s">
        <v>18</v>
      </c>
      <c r="C24" s="53"/>
      <c r="D24" s="54"/>
      <c r="E24" s="55"/>
      <c r="F24" s="55"/>
      <c r="G24" s="56"/>
      <c r="H24" s="57"/>
      <c r="I24" s="58"/>
      <c r="J24" s="59"/>
      <c r="K24" s="60"/>
      <c r="L24" s="60"/>
      <c r="M24" s="61"/>
    </row>
    <row r="25" spans="1:13" ht="15.75">
      <c r="A25" s="26">
        <v>23</v>
      </c>
      <c r="B25" s="15" t="s">
        <v>18</v>
      </c>
      <c r="C25" s="354"/>
      <c r="D25" s="344"/>
      <c r="E25" s="353"/>
      <c r="F25" s="353"/>
      <c r="G25" s="356"/>
      <c r="H25" s="348"/>
      <c r="I25" s="284"/>
      <c r="J25" s="285"/>
      <c r="K25" s="286"/>
      <c r="L25" s="286"/>
      <c r="M25" s="287"/>
    </row>
    <row r="26" spans="1:13" ht="15.75">
      <c r="A26" s="26">
        <v>24</v>
      </c>
      <c r="B26" s="15" t="s">
        <v>18</v>
      </c>
      <c r="C26" s="354"/>
      <c r="D26" s="344"/>
      <c r="E26" s="353"/>
      <c r="F26" s="353"/>
      <c r="G26" s="356"/>
      <c r="H26" s="348"/>
      <c r="I26" s="284"/>
      <c r="J26" s="285"/>
      <c r="K26" s="286"/>
      <c r="L26" s="286"/>
      <c r="M26" s="287"/>
    </row>
    <row r="27" spans="1:13" ht="15.75">
      <c r="A27" s="26">
        <v>25</v>
      </c>
      <c r="B27" s="15" t="s">
        <v>18</v>
      </c>
      <c r="C27" s="354"/>
      <c r="D27" s="344"/>
      <c r="E27" s="353"/>
      <c r="F27" s="353"/>
      <c r="G27" s="356"/>
      <c r="H27" s="348"/>
      <c r="I27" s="284"/>
      <c r="J27" s="285"/>
      <c r="K27" s="286"/>
      <c r="L27" s="286"/>
      <c r="M27" s="287"/>
    </row>
    <row r="28" spans="1:13" ht="15.75">
      <c r="A28" s="26">
        <v>26</v>
      </c>
      <c r="B28" s="15" t="s">
        <v>18</v>
      </c>
      <c r="C28" s="354"/>
      <c r="D28" s="344"/>
      <c r="E28" s="353"/>
      <c r="F28" s="353"/>
      <c r="G28" s="356"/>
      <c r="H28" s="348"/>
      <c r="I28" s="284"/>
      <c r="J28" s="285"/>
      <c r="K28" s="286"/>
      <c r="L28" s="286"/>
      <c r="M28" s="287"/>
    </row>
    <row r="29" spans="1:13" ht="15.75">
      <c r="A29" s="26">
        <v>27</v>
      </c>
      <c r="B29" s="15" t="s">
        <v>18</v>
      </c>
      <c r="C29" s="354"/>
      <c r="D29" s="344"/>
      <c r="E29" s="353"/>
      <c r="F29" s="353"/>
      <c r="G29" s="356"/>
      <c r="H29" s="348"/>
      <c r="I29" s="284"/>
      <c r="J29" s="285"/>
      <c r="K29" s="286"/>
      <c r="L29" s="286"/>
      <c r="M29" s="287"/>
    </row>
    <row r="30" spans="1:13" ht="15.75">
      <c r="A30" s="26">
        <v>28</v>
      </c>
      <c r="B30" s="15" t="s">
        <v>18</v>
      </c>
      <c r="C30" s="354"/>
      <c r="D30" s="344"/>
      <c r="E30" s="353"/>
      <c r="F30" s="353"/>
      <c r="G30" s="356"/>
      <c r="H30" s="348"/>
      <c r="I30" s="284"/>
      <c r="J30" s="285"/>
      <c r="K30" s="286"/>
      <c r="L30" s="286"/>
      <c r="M30" s="287"/>
    </row>
    <row r="31" spans="1:13" ht="15.75">
      <c r="A31" s="26">
        <v>29</v>
      </c>
      <c r="B31" s="15" t="s">
        <v>18</v>
      </c>
      <c r="C31" s="354"/>
      <c r="D31" s="344"/>
      <c r="E31" s="353"/>
      <c r="F31" s="353"/>
      <c r="G31" s="356"/>
      <c r="H31" s="348"/>
      <c r="I31" s="284"/>
      <c r="J31" s="285"/>
      <c r="K31" s="286"/>
      <c r="L31" s="286"/>
      <c r="M31" s="287"/>
    </row>
    <row r="32" spans="1:13" ht="15.75">
      <c r="A32" s="26">
        <v>30</v>
      </c>
      <c r="B32" s="15" t="s">
        <v>18</v>
      </c>
      <c r="C32" s="354"/>
      <c r="D32" s="344"/>
      <c r="E32" s="353"/>
      <c r="F32" s="353"/>
      <c r="G32" s="356"/>
      <c r="H32" s="348"/>
      <c r="I32" s="284"/>
      <c r="J32" s="285"/>
      <c r="K32" s="286"/>
      <c r="L32" s="286"/>
      <c r="M32" s="287"/>
    </row>
    <row r="33" spans="1:13" ht="15.75">
      <c r="A33" s="26">
        <v>31</v>
      </c>
      <c r="B33" s="15" t="s">
        <v>18</v>
      </c>
      <c r="C33" s="354"/>
      <c r="D33" s="344"/>
      <c r="E33" s="353"/>
      <c r="F33" s="353"/>
      <c r="G33" s="356"/>
      <c r="H33" s="348"/>
      <c r="I33" s="284"/>
      <c r="J33" s="285"/>
      <c r="K33" s="286"/>
      <c r="L33" s="286"/>
      <c r="M33" s="287"/>
    </row>
    <row r="34" spans="1:13" ht="15.75">
      <c r="A34" s="26">
        <v>32</v>
      </c>
      <c r="B34" s="15" t="s">
        <v>18</v>
      </c>
      <c r="C34" s="354"/>
      <c r="D34" s="344"/>
      <c r="E34" s="353"/>
      <c r="F34" s="353"/>
      <c r="G34" s="356"/>
      <c r="H34" s="348"/>
      <c r="I34" s="284"/>
      <c r="J34" s="285"/>
      <c r="K34" s="286"/>
      <c r="L34" s="286"/>
      <c r="M34" s="287"/>
    </row>
    <row r="35" spans="1:13" ht="15.75">
      <c r="A35" s="26">
        <v>33</v>
      </c>
      <c r="B35" s="15" t="s">
        <v>18</v>
      </c>
      <c r="C35" s="354"/>
      <c r="D35" s="344"/>
      <c r="E35" s="353"/>
      <c r="F35" s="353"/>
      <c r="G35" s="356"/>
      <c r="H35" s="348"/>
      <c r="I35" s="284"/>
      <c r="J35" s="285"/>
      <c r="K35" s="286"/>
      <c r="L35" s="286"/>
      <c r="M35" s="287"/>
    </row>
    <row r="36" spans="1:13" ht="15.75">
      <c r="A36" s="26">
        <v>34</v>
      </c>
      <c r="B36" s="15" t="s">
        <v>18</v>
      </c>
      <c r="C36" s="354"/>
      <c r="D36" s="344"/>
      <c r="E36" s="353"/>
      <c r="F36" s="353"/>
      <c r="G36" s="356"/>
      <c r="H36" s="348"/>
      <c r="I36" s="284"/>
      <c r="J36" s="285"/>
      <c r="K36" s="286"/>
      <c r="L36" s="286"/>
      <c r="M36" s="287"/>
    </row>
    <row r="37" spans="1:13" ht="15.75">
      <c r="A37" s="26">
        <v>35</v>
      </c>
      <c r="B37" s="15" t="s">
        <v>18</v>
      </c>
      <c r="C37" s="354"/>
      <c r="D37" s="344"/>
      <c r="E37" s="353"/>
      <c r="F37" s="353"/>
      <c r="G37" s="356"/>
      <c r="H37" s="348"/>
      <c r="I37" s="284"/>
      <c r="J37" s="285"/>
      <c r="K37" s="286"/>
      <c r="L37" s="286"/>
      <c r="M37" s="287"/>
    </row>
    <row r="38" spans="1:13" ht="15.75">
      <c r="A38" s="26">
        <v>36</v>
      </c>
      <c r="B38" s="15" t="s">
        <v>18</v>
      </c>
      <c r="C38" s="354"/>
      <c r="D38" s="344"/>
      <c r="E38" s="353"/>
      <c r="F38" s="353"/>
      <c r="G38" s="356"/>
      <c r="H38" s="348"/>
      <c r="I38" s="284"/>
      <c r="J38" s="285"/>
      <c r="K38" s="286"/>
      <c r="L38" s="286"/>
      <c r="M38" s="287"/>
    </row>
    <row r="39" spans="1:13" ht="15.75">
      <c r="A39" s="26">
        <v>37</v>
      </c>
      <c r="B39" s="15" t="s">
        <v>18</v>
      </c>
      <c r="C39" s="354"/>
      <c r="D39" s="344"/>
      <c r="E39" s="353"/>
      <c r="F39" s="353"/>
      <c r="G39" s="356"/>
      <c r="H39" s="348"/>
      <c r="I39" s="284"/>
      <c r="J39" s="285"/>
      <c r="K39" s="286"/>
      <c r="L39" s="286"/>
      <c r="M39" s="287"/>
    </row>
    <row r="40" spans="1:13" ht="15.75">
      <c r="A40" s="26">
        <v>38</v>
      </c>
      <c r="B40" s="15" t="s">
        <v>18</v>
      </c>
      <c r="C40" s="354"/>
      <c r="D40" s="344"/>
      <c r="E40" s="353"/>
      <c r="F40" s="353"/>
      <c r="G40" s="356"/>
      <c r="H40" s="348"/>
      <c r="I40" s="284"/>
      <c r="J40" s="285"/>
      <c r="K40" s="286"/>
      <c r="L40" s="286"/>
      <c r="M40" s="287"/>
    </row>
    <row r="41" spans="1:13" ht="15.75">
      <c r="A41" s="26">
        <v>39</v>
      </c>
      <c r="B41" s="15" t="s">
        <v>18</v>
      </c>
      <c r="C41" s="354"/>
      <c r="D41" s="344"/>
      <c r="E41" s="353"/>
      <c r="F41" s="353"/>
      <c r="G41" s="356"/>
      <c r="H41" s="348"/>
      <c r="I41" s="284"/>
      <c r="J41" s="285"/>
      <c r="K41" s="286"/>
      <c r="L41" s="286"/>
      <c r="M41" s="287"/>
    </row>
    <row r="42" spans="1:13" ht="15.75">
      <c r="A42" s="26">
        <v>40</v>
      </c>
      <c r="B42" s="15" t="s">
        <v>18</v>
      </c>
      <c r="C42" s="354"/>
      <c r="D42" s="344"/>
      <c r="E42" s="353"/>
      <c r="F42" s="353"/>
      <c r="G42" s="356"/>
      <c r="H42" s="348"/>
      <c r="I42" s="284"/>
      <c r="J42" s="285"/>
      <c r="K42" s="286"/>
      <c r="L42" s="286"/>
      <c r="M42" s="287"/>
    </row>
    <row r="43" spans="1:13" ht="15.75">
      <c r="A43" s="26">
        <v>41</v>
      </c>
      <c r="B43" s="15" t="s">
        <v>18</v>
      </c>
      <c r="C43" s="354"/>
      <c r="D43" s="344"/>
      <c r="E43" s="353"/>
      <c r="F43" s="353"/>
      <c r="G43" s="356"/>
      <c r="H43" s="348"/>
      <c r="I43" s="284"/>
      <c r="J43" s="285"/>
      <c r="K43" s="286"/>
      <c r="L43" s="286"/>
      <c r="M43" s="287"/>
    </row>
    <row r="44" spans="1:13" ht="15.75">
      <c r="A44" s="26">
        <v>42</v>
      </c>
      <c r="B44" s="15" t="s">
        <v>18</v>
      </c>
      <c r="C44" s="354"/>
      <c r="D44" s="344"/>
      <c r="E44" s="353"/>
      <c r="F44" s="353"/>
      <c r="G44" s="356"/>
      <c r="H44" s="348"/>
      <c r="I44" s="284"/>
      <c r="J44" s="285"/>
      <c r="K44" s="286"/>
      <c r="L44" s="286"/>
      <c r="M44" s="287"/>
    </row>
    <row r="45" spans="1:13" ht="15.75">
      <c r="A45" s="26">
        <v>43</v>
      </c>
      <c r="B45" s="15" t="s">
        <v>18</v>
      </c>
      <c r="C45" s="354"/>
      <c r="D45" s="344"/>
      <c r="E45" s="353"/>
      <c r="F45" s="353"/>
      <c r="G45" s="356"/>
      <c r="H45" s="348"/>
      <c r="I45" s="284"/>
      <c r="J45" s="285"/>
      <c r="K45" s="286"/>
      <c r="L45" s="286"/>
      <c r="M45" s="287"/>
    </row>
    <row r="46" spans="1:13" ht="15.75">
      <c r="A46" s="26">
        <v>44</v>
      </c>
      <c r="B46" s="15" t="s">
        <v>18</v>
      </c>
      <c r="C46" s="354"/>
      <c r="D46" s="344"/>
      <c r="E46" s="353"/>
      <c r="F46" s="353"/>
      <c r="G46" s="356"/>
      <c r="H46" s="348"/>
      <c r="I46" s="284"/>
      <c r="J46" s="285"/>
      <c r="K46" s="286"/>
      <c r="L46" s="286"/>
      <c r="M46" s="287"/>
    </row>
    <row r="47" spans="1:13" ht="15.75">
      <c r="A47" s="26">
        <v>45</v>
      </c>
      <c r="B47" s="15" t="s">
        <v>18</v>
      </c>
      <c r="C47" s="354"/>
      <c r="D47" s="344"/>
      <c r="E47" s="353"/>
      <c r="F47" s="353"/>
      <c r="G47" s="356"/>
      <c r="H47" s="348"/>
      <c r="I47" s="284"/>
      <c r="J47" s="285"/>
      <c r="K47" s="286"/>
      <c r="L47" s="286"/>
      <c r="M47" s="287"/>
    </row>
    <row r="48" spans="1:13" ht="15.75">
      <c r="A48" s="26">
        <v>46</v>
      </c>
      <c r="B48" s="15" t="s">
        <v>18</v>
      </c>
      <c r="C48" s="354"/>
      <c r="D48" s="344"/>
      <c r="E48" s="353"/>
      <c r="F48" s="353"/>
      <c r="G48" s="356"/>
      <c r="H48" s="348"/>
      <c r="I48" s="284"/>
      <c r="J48" s="285"/>
      <c r="K48" s="286"/>
      <c r="L48" s="286"/>
      <c r="M48" s="287"/>
    </row>
    <row r="49" spans="1:13" ht="15.75">
      <c r="A49" s="26">
        <v>47</v>
      </c>
      <c r="B49" s="15" t="s">
        <v>18</v>
      </c>
      <c r="C49" s="354"/>
      <c r="D49" s="344"/>
      <c r="E49" s="353"/>
      <c r="F49" s="353"/>
      <c r="G49" s="356"/>
      <c r="H49" s="348"/>
      <c r="I49" s="284"/>
      <c r="J49" s="285"/>
      <c r="K49" s="286"/>
      <c r="L49" s="286"/>
      <c r="M49" s="287"/>
    </row>
    <row r="50" spans="1:13" ht="15.75">
      <c r="A50" s="26">
        <v>48</v>
      </c>
      <c r="B50" s="15" t="s">
        <v>18</v>
      </c>
      <c r="C50" s="354"/>
      <c r="D50" s="344"/>
      <c r="E50" s="353"/>
      <c r="F50" s="353"/>
      <c r="G50" s="356"/>
      <c r="H50" s="348"/>
      <c r="I50" s="284"/>
      <c r="J50" s="285"/>
      <c r="K50" s="286"/>
      <c r="L50" s="286"/>
      <c r="M50" s="287"/>
    </row>
    <row r="51" spans="1:13" ht="15.75">
      <c r="A51" s="26">
        <v>49</v>
      </c>
      <c r="B51" s="15" t="s">
        <v>18</v>
      </c>
      <c r="C51" s="354"/>
      <c r="D51" s="344"/>
      <c r="E51" s="353"/>
      <c r="F51" s="353"/>
      <c r="G51" s="356"/>
      <c r="H51" s="348"/>
      <c r="I51" s="284"/>
      <c r="J51" s="285"/>
      <c r="K51" s="286"/>
      <c r="L51" s="286"/>
      <c r="M51" s="287"/>
    </row>
    <row r="52" spans="1:13" ht="15.75">
      <c r="A52" s="26">
        <v>50</v>
      </c>
      <c r="B52" s="15" t="s">
        <v>18</v>
      </c>
      <c r="C52" s="354"/>
      <c r="D52" s="344"/>
      <c r="E52" s="353"/>
      <c r="F52" s="353"/>
      <c r="G52" s="356"/>
      <c r="H52" s="348"/>
      <c r="I52" s="284"/>
      <c r="J52" s="285"/>
      <c r="K52" s="286"/>
      <c r="L52" s="286"/>
      <c r="M52" s="287"/>
    </row>
    <row r="53" spans="1:13" ht="15.75">
      <c r="A53" s="26">
        <v>51</v>
      </c>
      <c r="B53" s="15" t="s">
        <v>18</v>
      </c>
      <c r="C53" s="354"/>
      <c r="D53" s="344"/>
      <c r="E53" s="353"/>
      <c r="F53" s="353"/>
      <c r="G53" s="356"/>
      <c r="H53" s="348"/>
      <c r="I53" s="284"/>
      <c r="J53" s="285"/>
      <c r="K53" s="286"/>
      <c r="L53" s="286"/>
      <c r="M53" s="287"/>
    </row>
    <row r="54" spans="1:13" ht="15.75">
      <c r="A54" s="26">
        <v>52</v>
      </c>
      <c r="B54" s="15" t="s">
        <v>18</v>
      </c>
      <c r="C54" s="354"/>
      <c r="D54" s="344"/>
      <c r="E54" s="353"/>
      <c r="F54" s="353"/>
      <c r="G54" s="356"/>
      <c r="H54" s="348"/>
      <c r="I54" s="284"/>
      <c r="J54" s="285"/>
      <c r="K54" s="286"/>
      <c r="L54" s="286"/>
      <c r="M54" s="287"/>
    </row>
    <row r="55" spans="1:13" ht="15.75">
      <c r="A55" s="26">
        <v>53</v>
      </c>
      <c r="B55" s="15" t="s">
        <v>18</v>
      </c>
      <c r="C55" s="354"/>
      <c r="D55" s="344"/>
      <c r="E55" s="353"/>
      <c r="F55" s="353"/>
      <c r="G55" s="356"/>
      <c r="H55" s="348"/>
      <c r="I55" s="284"/>
      <c r="J55" s="285"/>
      <c r="K55" s="286"/>
      <c r="L55" s="286"/>
      <c r="M55" s="287"/>
    </row>
    <row r="56" spans="1:13" ht="15.75">
      <c r="A56" s="26">
        <v>54</v>
      </c>
      <c r="B56" s="15" t="s">
        <v>18</v>
      </c>
      <c r="C56" s="354"/>
      <c r="D56" s="344"/>
      <c r="E56" s="353"/>
      <c r="F56" s="353"/>
      <c r="G56" s="356"/>
      <c r="H56" s="348"/>
      <c r="I56" s="284"/>
      <c r="J56" s="285"/>
      <c r="K56" s="286"/>
      <c r="L56" s="286"/>
      <c r="M56" s="287"/>
    </row>
    <row r="57" spans="1:13" ht="15.75">
      <c r="A57" s="26">
        <v>55</v>
      </c>
      <c r="B57" s="15" t="s">
        <v>18</v>
      </c>
      <c r="C57" s="354"/>
      <c r="D57" s="344"/>
      <c r="E57" s="353"/>
      <c r="F57" s="353"/>
      <c r="G57" s="356"/>
      <c r="H57" s="348"/>
      <c r="I57" s="284"/>
      <c r="J57" s="285"/>
      <c r="K57" s="286"/>
      <c r="L57" s="286"/>
      <c r="M57" s="287"/>
    </row>
    <row r="58" spans="1:13" ht="15.75">
      <c r="A58" s="26">
        <v>56</v>
      </c>
      <c r="B58" s="15" t="s">
        <v>18</v>
      </c>
      <c r="C58" s="354"/>
      <c r="D58" s="344"/>
      <c r="E58" s="353"/>
      <c r="F58" s="353"/>
      <c r="G58" s="356"/>
      <c r="H58" s="348"/>
      <c r="I58" s="284"/>
      <c r="J58" s="285"/>
      <c r="K58" s="286"/>
      <c r="L58" s="286"/>
      <c r="M58" s="287"/>
    </row>
    <row r="59" spans="1:13" ht="15.75">
      <c r="A59" s="26">
        <v>57</v>
      </c>
      <c r="B59" s="15" t="s">
        <v>18</v>
      </c>
      <c r="C59" s="354"/>
      <c r="D59" s="344"/>
      <c r="E59" s="353"/>
      <c r="F59" s="353"/>
      <c r="G59" s="356"/>
      <c r="H59" s="348"/>
      <c r="I59" s="284"/>
      <c r="J59" s="285"/>
      <c r="K59" s="286"/>
      <c r="L59" s="286"/>
      <c r="M59" s="287"/>
    </row>
    <row r="60" spans="1:13" ht="15.75">
      <c r="A60" s="26">
        <v>58</v>
      </c>
      <c r="B60" s="15" t="s">
        <v>18</v>
      </c>
      <c r="C60" s="354"/>
      <c r="D60" s="344"/>
      <c r="E60" s="353"/>
      <c r="F60" s="353"/>
      <c r="G60" s="356"/>
      <c r="H60" s="348"/>
      <c r="I60" s="284"/>
      <c r="J60" s="285"/>
      <c r="K60" s="286"/>
      <c r="L60" s="286"/>
      <c r="M60" s="287"/>
    </row>
    <row r="61" spans="1:13" ht="15.75">
      <c r="A61" s="26">
        <v>59</v>
      </c>
      <c r="B61" s="15" t="s">
        <v>18</v>
      </c>
      <c r="C61" s="354"/>
      <c r="D61" s="344"/>
      <c r="E61" s="353"/>
      <c r="F61" s="353"/>
      <c r="G61" s="356"/>
      <c r="H61" s="348"/>
      <c r="I61" s="284"/>
      <c r="J61" s="285"/>
      <c r="K61" s="286"/>
      <c r="L61" s="286"/>
      <c r="M61" s="287"/>
    </row>
    <row r="62" spans="1:13" ht="15.75">
      <c r="A62" s="26">
        <v>60</v>
      </c>
      <c r="B62" s="15" t="s">
        <v>18</v>
      </c>
      <c r="C62" s="354"/>
      <c r="D62" s="344"/>
      <c r="E62" s="353"/>
      <c r="F62" s="353"/>
      <c r="G62" s="356"/>
      <c r="H62" s="348"/>
      <c r="I62" s="284"/>
      <c r="J62" s="285"/>
      <c r="K62" s="286"/>
      <c r="L62" s="286"/>
      <c r="M62" s="287"/>
    </row>
    <row r="63" spans="1:13" ht="15.75">
      <c r="A63" s="26">
        <v>61</v>
      </c>
      <c r="B63" s="15" t="s">
        <v>18</v>
      </c>
      <c r="C63" s="354"/>
      <c r="D63" s="344"/>
      <c r="E63" s="353"/>
      <c r="F63" s="353"/>
      <c r="G63" s="356"/>
      <c r="H63" s="348"/>
      <c r="I63" s="284"/>
      <c r="J63" s="285"/>
      <c r="K63" s="286"/>
      <c r="L63" s="286"/>
      <c r="M63" s="287"/>
    </row>
    <row r="64" spans="1:13" ht="15.75">
      <c r="A64" s="26">
        <v>62</v>
      </c>
      <c r="B64" s="15" t="s">
        <v>18</v>
      </c>
      <c r="C64" s="354"/>
      <c r="D64" s="344"/>
      <c r="E64" s="353"/>
      <c r="F64" s="353"/>
      <c r="G64" s="356"/>
      <c r="H64" s="348"/>
      <c r="I64" s="284"/>
      <c r="J64" s="285"/>
      <c r="K64" s="286"/>
      <c r="L64" s="286"/>
      <c r="M64" s="287"/>
    </row>
    <row r="65" spans="1:13" ht="15.75">
      <c r="A65" s="26">
        <v>63</v>
      </c>
      <c r="B65" s="15" t="s">
        <v>18</v>
      </c>
      <c r="C65" s="354"/>
      <c r="D65" s="344"/>
      <c r="E65" s="353"/>
      <c r="F65" s="353"/>
      <c r="G65" s="356"/>
      <c r="H65" s="348"/>
      <c r="I65" s="284"/>
      <c r="J65" s="285"/>
      <c r="K65" s="286"/>
      <c r="L65" s="286"/>
      <c r="M65" s="287"/>
    </row>
    <row r="66" spans="1:13" ht="15.75">
      <c r="A66" s="26">
        <v>64</v>
      </c>
      <c r="B66" s="15" t="s">
        <v>18</v>
      </c>
      <c r="C66" s="354"/>
      <c r="D66" s="344"/>
      <c r="E66" s="353"/>
      <c r="F66" s="353"/>
      <c r="G66" s="356"/>
      <c r="H66" s="348"/>
      <c r="I66" s="284"/>
      <c r="J66" s="285"/>
      <c r="K66" s="286"/>
      <c r="L66" s="286"/>
      <c r="M66" s="287"/>
    </row>
    <row r="67" spans="1:13" ht="15.75">
      <c r="A67" s="26">
        <v>65</v>
      </c>
      <c r="B67" s="15" t="s">
        <v>18</v>
      </c>
      <c r="C67" s="354"/>
      <c r="D67" s="344"/>
      <c r="E67" s="353"/>
      <c r="F67" s="353"/>
      <c r="G67" s="356"/>
      <c r="H67" s="348"/>
      <c r="I67" s="284"/>
      <c r="J67" s="285"/>
      <c r="K67" s="286"/>
      <c r="L67" s="286"/>
      <c r="M67" s="287"/>
    </row>
    <row r="68" spans="1:13" ht="15.75">
      <c r="A68" s="26">
        <v>66</v>
      </c>
      <c r="B68" s="15" t="s">
        <v>18</v>
      </c>
      <c r="C68" s="354"/>
      <c r="D68" s="344"/>
      <c r="E68" s="353"/>
      <c r="F68" s="353"/>
      <c r="G68" s="356"/>
      <c r="H68" s="348"/>
      <c r="I68" s="284"/>
      <c r="J68" s="285"/>
      <c r="K68" s="286"/>
      <c r="L68" s="286"/>
      <c r="M68" s="287"/>
    </row>
    <row r="69" spans="1:13" ht="15.75">
      <c r="A69" s="26">
        <v>67</v>
      </c>
      <c r="B69" s="15" t="s">
        <v>18</v>
      </c>
      <c r="C69" s="354"/>
      <c r="D69" s="344"/>
      <c r="E69" s="353"/>
      <c r="F69" s="353"/>
      <c r="G69" s="356"/>
      <c r="H69" s="348"/>
      <c r="I69" s="284"/>
      <c r="J69" s="285"/>
      <c r="K69" s="286"/>
      <c r="L69" s="286"/>
      <c r="M69" s="287"/>
    </row>
    <row r="70" spans="1:13" ht="15.75">
      <c r="A70" s="26">
        <v>68</v>
      </c>
      <c r="B70" s="15" t="s">
        <v>18</v>
      </c>
      <c r="C70" s="354"/>
      <c r="D70" s="344"/>
      <c r="E70" s="353"/>
      <c r="F70" s="353"/>
      <c r="G70" s="356"/>
      <c r="H70" s="348"/>
      <c r="I70" s="284"/>
      <c r="J70" s="285"/>
      <c r="K70" s="286"/>
      <c r="L70" s="286"/>
      <c r="M70" s="287"/>
    </row>
    <row r="71" spans="1:13" ht="15.75">
      <c r="A71" s="26">
        <v>69</v>
      </c>
      <c r="B71" s="15" t="s">
        <v>18</v>
      </c>
      <c r="C71" s="354"/>
      <c r="D71" s="344"/>
      <c r="E71" s="353"/>
      <c r="F71" s="353"/>
      <c r="G71" s="356"/>
      <c r="H71" s="348"/>
      <c r="I71" s="284"/>
      <c r="J71" s="285"/>
      <c r="K71" s="286"/>
      <c r="L71" s="286"/>
      <c r="M71" s="287"/>
    </row>
    <row r="72" spans="1:13" ht="15.75">
      <c r="A72" s="26">
        <v>70</v>
      </c>
      <c r="B72" s="15" t="s">
        <v>18</v>
      </c>
      <c r="C72" s="354"/>
      <c r="D72" s="344"/>
      <c r="E72" s="353"/>
      <c r="F72" s="353"/>
      <c r="G72" s="356"/>
      <c r="H72" s="348"/>
      <c r="I72" s="284"/>
      <c r="J72" s="285"/>
      <c r="K72" s="286"/>
      <c r="L72" s="286"/>
      <c r="M72" s="287"/>
    </row>
    <row r="73" spans="1:13" ht="15.75">
      <c r="A73" s="26">
        <v>71</v>
      </c>
      <c r="B73" s="15" t="s">
        <v>18</v>
      </c>
      <c r="C73" s="354"/>
      <c r="D73" s="344"/>
      <c r="E73" s="353"/>
      <c r="F73" s="353"/>
      <c r="G73" s="356"/>
      <c r="H73" s="348"/>
      <c r="I73" s="284"/>
      <c r="J73" s="285"/>
      <c r="K73" s="286"/>
      <c r="L73" s="286"/>
      <c r="M73" s="287"/>
    </row>
    <row r="74" spans="1:13" ht="15.75">
      <c r="A74" s="26">
        <v>72</v>
      </c>
      <c r="B74" s="15" t="s">
        <v>18</v>
      </c>
      <c r="C74" s="354"/>
      <c r="D74" s="344"/>
      <c r="E74" s="353"/>
      <c r="F74" s="353"/>
      <c r="G74" s="356"/>
      <c r="H74" s="348"/>
      <c r="I74" s="284"/>
      <c r="J74" s="285"/>
      <c r="K74" s="286"/>
      <c r="L74" s="286"/>
      <c r="M74" s="287"/>
    </row>
    <row r="75" spans="1:13" ht="15.75">
      <c r="A75" s="26">
        <v>73</v>
      </c>
      <c r="B75" s="15" t="s">
        <v>18</v>
      </c>
      <c r="C75" s="354"/>
      <c r="D75" s="344"/>
      <c r="E75" s="353"/>
      <c r="F75" s="353"/>
      <c r="G75" s="356"/>
      <c r="H75" s="348"/>
      <c r="I75" s="284"/>
      <c r="J75" s="285"/>
      <c r="K75" s="286"/>
      <c r="L75" s="286"/>
      <c r="M75" s="287"/>
    </row>
    <row r="76" spans="1:13" ht="15.75">
      <c r="A76" s="26">
        <v>74</v>
      </c>
      <c r="B76" s="15" t="s">
        <v>18</v>
      </c>
      <c r="C76" s="354"/>
      <c r="D76" s="344"/>
      <c r="E76" s="353"/>
      <c r="F76" s="353"/>
      <c r="G76" s="356"/>
      <c r="H76" s="348"/>
      <c r="I76" s="284"/>
      <c r="J76" s="285"/>
      <c r="K76" s="286"/>
      <c r="L76" s="286"/>
      <c r="M76" s="287"/>
    </row>
    <row r="77" spans="1:13" ht="15.75">
      <c r="A77" s="26">
        <v>75</v>
      </c>
      <c r="B77" s="15" t="s">
        <v>18</v>
      </c>
      <c r="C77" s="354"/>
      <c r="D77" s="344"/>
      <c r="E77" s="353"/>
      <c r="F77" s="353"/>
      <c r="G77" s="356"/>
      <c r="H77" s="348"/>
      <c r="I77" s="284"/>
      <c r="J77" s="285"/>
      <c r="K77" s="286"/>
      <c r="L77" s="286"/>
      <c r="M77" s="287"/>
    </row>
    <row r="78" spans="1:13" ht="15.75">
      <c r="A78" s="26">
        <v>76</v>
      </c>
      <c r="B78" s="15" t="s">
        <v>18</v>
      </c>
      <c r="C78" s="354"/>
      <c r="D78" s="344"/>
      <c r="E78" s="353"/>
      <c r="F78" s="353"/>
      <c r="G78" s="356"/>
      <c r="H78" s="348"/>
      <c r="I78" s="284"/>
      <c r="J78" s="285"/>
      <c r="K78" s="286"/>
      <c r="L78" s="286"/>
      <c r="M78" s="287"/>
    </row>
    <row r="79" spans="1:13" ht="15.75">
      <c r="A79" s="26">
        <v>77</v>
      </c>
      <c r="B79" s="15" t="s">
        <v>18</v>
      </c>
      <c r="C79" s="354"/>
      <c r="D79" s="344"/>
      <c r="E79" s="353"/>
      <c r="F79" s="353"/>
      <c r="G79" s="356"/>
      <c r="H79" s="348"/>
      <c r="I79" s="284"/>
      <c r="J79" s="285"/>
      <c r="K79" s="286"/>
      <c r="L79" s="286"/>
      <c r="M79" s="287"/>
    </row>
    <row r="80" spans="1:13" ht="15.75">
      <c r="A80" s="26">
        <v>78</v>
      </c>
      <c r="B80" s="15" t="s">
        <v>18</v>
      </c>
      <c r="C80" s="354"/>
      <c r="D80" s="344"/>
      <c r="E80" s="353"/>
      <c r="F80" s="353"/>
      <c r="G80" s="356"/>
      <c r="H80" s="348"/>
      <c r="I80" s="284"/>
      <c r="J80" s="285"/>
      <c r="K80" s="286"/>
      <c r="L80" s="286"/>
      <c r="M80" s="287"/>
    </row>
    <row r="81" spans="1:13" ht="15.75">
      <c r="A81" s="26">
        <v>79</v>
      </c>
      <c r="B81" s="15" t="s">
        <v>18</v>
      </c>
      <c r="C81" s="354"/>
      <c r="D81" s="344"/>
      <c r="E81" s="353"/>
      <c r="F81" s="353"/>
      <c r="G81" s="356"/>
      <c r="H81" s="348"/>
      <c r="I81" s="284"/>
      <c r="J81" s="285"/>
      <c r="K81" s="286"/>
      <c r="L81" s="286"/>
      <c r="M81" s="287"/>
    </row>
    <row r="82" spans="1:13" ht="15.75">
      <c r="A82" s="26">
        <v>80</v>
      </c>
      <c r="B82" s="15" t="s">
        <v>18</v>
      </c>
      <c r="C82" s="354"/>
      <c r="D82" s="344"/>
      <c r="E82" s="353"/>
      <c r="F82" s="353"/>
      <c r="G82" s="356"/>
      <c r="H82" s="348"/>
      <c r="I82" s="284"/>
      <c r="J82" s="285"/>
      <c r="K82" s="286"/>
      <c r="L82" s="286"/>
      <c r="M82" s="287"/>
    </row>
    <row r="83" spans="1:13" ht="15.75">
      <c r="A83" s="26">
        <v>81</v>
      </c>
      <c r="B83" s="15" t="s">
        <v>18</v>
      </c>
      <c r="C83" s="354"/>
      <c r="D83" s="344"/>
      <c r="E83" s="353"/>
      <c r="F83" s="353"/>
      <c r="G83" s="356"/>
      <c r="H83" s="348"/>
      <c r="I83" s="284"/>
      <c r="J83" s="285"/>
      <c r="K83" s="286"/>
      <c r="L83" s="286"/>
      <c r="M83" s="287"/>
    </row>
    <row r="84" spans="1:13" ht="15.75">
      <c r="A84" s="26">
        <v>82</v>
      </c>
      <c r="B84" s="15" t="s">
        <v>18</v>
      </c>
      <c r="C84" s="354"/>
      <c r="D84" s="344"/>
      <c r="E84" s="353"/>
      <c r="F84" s="353"/>
      <c r="G84" s="356"/>
      <c r="H84" s="348"/>
      <c r="I84" s="284"/>
      <c r="J84" s="285"/>
      <c r="K84" s="286"/>
      <c r="L84" s="286"/>
      <c r="M84" s="287"/>
    </row>
    <row r="85" spans="1:13" ht="15.75">
      <c r="A85" s="26">
        <v>83</v>
      </c>
      <c r="B85" s="15" t="s">
        <v>18</v>
      </c>
      <c r="C85" s="354"/>
      <c r="D85" s="344"/>
      <c r="E85" s="353"/>
      <c r="F85" s="353"/>
      <c r="G85" s="356"/>
      <c r="H85" s="348"/>
      <c r="I85" s="284"/>
      <c r="J85" s="285"/>
      <c r="K85" s="286"/>
      <c r="L85" s="286"/>
      <c r="M85" s="287"/>
    </row>
    <row r="86" spans="1:13" ht="15.75">
      <c r="A86" s="26">
        <v>84</v>
      </c>
      <c r="B86" s="15" t="s">
        <v>18</v>
      </c>
      <c r="C86" s="354"/>
      <c r="D86" s="344"/>
      <c r="E86" s="353"/>
      <c r="F86" s="353"/>
      <c r="G86" s="356"/>
      <c r="H86" s="348"/>
      <c r="I86" s="284"/>
      <c r="J86" s="285"/>
      <c r="K86" s="286"/>
      <c r="L86" s="286"/>
      <c r="M86" s="287"/>
    </row>
    <row r="87" spans="1:13" ht="15.75">
      <c r="A87" s="26">
        <v>85</v>
      </c>
      <c r="B87" s="15" t="s">
        <v>18</v>
      </c>
      <c r="C87" s="354"/>
      <c r="D87" s="344"/>
      <c r="E87" s="353"/>
      <c r="F87" s="353"/>
      <c r="G87" s="356"/>
      <c r="H87" s="348"/>
      <c r="I87" s="284"/>
      <c r="J87" s="285"/>
      <c r="K87" s="286"/>
      <c r="L87" s="286"/>
      <c r="M87" s="287"/>
    </row>
    <row r="88" spans="1:13" ht="15.75">
      <c r="A88" s="26">
        <v>86</v>
      </c>
      <c r="B88" s="15" t="s">
        <v>18</v>
      </c>
      <c r="C88" s="354"/>
      <c r="D88" s="344"/>
      <c r="E88" s="353"/>
      <c r="F88" s="353"/>
      <c r="G88" s="356"/>
      <c r="H88" s="348"/>
      <c r="I88" s="284"/>
      <c r="J88" s="285"/>
      <c r="K88" s="286"/>
      <c r="L88" s="286"/>
      <c r="M88" s="287"/>
    </row>
    <row r="89" spans="1:13" ht="15.75">
      <c r="A89" s="26">
        <v>87</v>
      </c>
      <c r="B89" s="15" t="s">
        <v>18</v>
      </c>
      <c r="C89" s="354"/>
      <c r="D89" s="344"/>
      <c r="E89" s="353"/>
      <c r="F89" s="353"/>
      <c r="G89" s="356"/>
      <c r="H89" s="348"/>
      <c r="I89" s="284"/>
      <c r="J89" s="285"/>
      <c r="K89" s="286"/>
      <c r="L89" s="286"/>
      <c r="M89" s="287"/>
    </row>
    <row r="90" spans="1:13" ht="15.75">
      <c r="A90" s="26">
        <v>88</v>
      </c>
      <c r="B90" s="15" t="s">
        <v>18</v>
      </c>
      <c r="C90" s="354"/>
      <c r="D90" s="344"/>
      <c r="E90" s="353"/>
      <c r="F90" s="353"/>
      <c r="G90" s="356"/>
      <c r="H90" s="348"/>
      <c r="I90" s="284"/>
      <c r="J90" s="285"/>
      <c r="K90" s="286"/>
      <c r="L90" s="286"/>
      <c r="M90" s="287"/>
    </row>
    <row r="91" spans="1:13" ht="15.75">
      <c r="A91" s="26">
        <v>89</v>
      </c>
      <c r="B91" s="15" t="s">
        <v>18</v>
      </c>
      <c r="C91" s="354"/>
      <c r="D91" s="344"/>
      <c r="E91" s="353"/>
      <c r="F91" s="353"/>
      <c r="G91" s="356"/>
      <c r="H91" s="348"/>
      <c r="I91" s="284"/>
      <c r="J91" s="285"/>
      <c r="K91" s="286"/>
      <c r="L91" s="286"/>
      <c r="M91" s="287"/>
    </row>
    <row r="92" spans="1:13" ht="15.75">
      <c r="A92" s="26">
        <v>90</v>
      </c>
      <c r="B92" s="15" t="s">
        <v>18</v>
      </c>
      <c r="C92" s="354"/>
      <c r="D92" s="344"/>
      <c r="E92" s="353"/>
      <c r="F92" s="353"/>
      <c r="G92" s="356"/>
      <c r="H92" s="348"/>
      <c r="I92" s="284"/>
      <c r="J92" s="285"/>
      <c r="K92" s="286"/>
      <c r="L92" s="286"/>
      <c r="M92" s="287"/>
    </row>
    <row r="93" spans="1:13" ht="15.75">
      <c r="A93" s="26">
        <v>91</v>
      </c>
      <c r="B93" s="15" t="s">
        <v>18</v>
      </c>
      <c r="C93" s="354"/>
      <c r="D93" s="344"/>
      <c r="E93" s="353"/>
      <c r="F93" s="353"/>
      <c r="G93" s="356"/>
      <c r="H93" s="348"/>
      <c r="I93" s="284"/>
      <c r="J93" s="285"/>
      <c r="K93" s="286"/>
      <c r="L93" s="286"/>
      <c r="M93" s="287"/>
    </row>
    <row r="94" spans="1:13" ht="15.75">
      <c r="A94" s="26">
        <v>92</v>
      </c>
      <c r="B94" s="15" t="s">
        <v>18</v>
      </c>
      <c r="C94" s="354"/>
      <c r="D94" s="344"/>
      <c r="E94" s="353"/>
      <c r="F94" s="353"/>
      <c r="G94" s="356"/>
      <c r="H94" s="348"/>
      <c r="I94" s="284"/>
      <c r="J94" s="285"/>
      <c r="K94" s="286"/>
      <c r="L94" s="286"/>
      <c r="M94" s="287"/>
    </row>
    <row r="95" spans="1:13" ht="15.75">
      <c r="A95" s="26">
        <v>93</v>
      </c>
      <c r="B95" s="15" t="s">
        <v>18</v>
      </c>
      <c r="C95" s="354"/>
      <c r="D95" s="344"/>
      <c r="E95" s="353"/>
      <c r="F95" s="353"/>
      <c r="G95" s="356"/>
      <c r="H95" s="348"/>
      <c r="I95" s="284"/>
      <c r="J95" s="285"/>
      <c r="K95" s="286"/>
      <c r="L95" s="286"/>
      <c r="M95" s="287"/>
    </row>
    <row r="96" spans="1:13" ht="15.75">
      <c r="A96" s="26">
        <v>94</v>
      </c>
      <c r="B96" s="15" t="s">
        <v>18</v>
      </c>
      <c r="C96" s="354"/>
      <c r="D96" s="344"/>
      <c r="E96" s="353"/>
      <c r="F96" s="353"/>
      <c r="G96" s="356"/>
      <c r="H96" s="348"/>
      <c r="I96" s="284"/>
      <c r="J96" s="285"/>
      <c r="K96" s="286"/>
      <c r="L96" s="286"/>
      <c r="M96" s="287"/>
    </row>
    <row r="97" spans="1:13" ht="15.75">
      <c r="A97" s="26">
        <v>95</v>
      </c>
      <c r="B97" s="15" t="s">
        <v>18</v>
      </c>
      <c r="C97" s="354"/>
      <c r="D97" s="344"/>
      <c r="E97" s="353"/>
      <c r="F97" s="353"/>
      <c r="G97" s="356"/>
      <c r="H97" s="348"/>
      <c r="I97" s="284"/>
      <c r="J97" s="285"/>
      <c r="K97" s="286"/>
      <c r="L97" s="286"/>
      <c r="M97" s="287"/>
    </row>
    <row r="98" spans="1:13" ht="15.75">
      <c r="A98" s="26">
        <v>96</v>
      </c>
      <c r="B98" s="15" t="s">
        <v>18</v>
      </c>
      <c r="C98" s="354"/>
      <c r="D98" s="344"/>
      <c r="E98" s="353"/>
      <c r="F98" s="353"/>
      <c r="G98" s="356"/>
      <c r="H98" s="348"/>
      <c r="I98" s="284"/>
      <c r="J98" s="285"/>
      <c r="K98" s="286"/>
      <c r="L98" s="286"/>
      <c r="M98" s="287"/>
    </row>
    <row r="99" spans="1:13" ht="15.75">
      <c r="A99" s="26">
        <v>97</v>
      </c>
      <c r="B99" s="15" t="s">
        <v>18</v>
      </c>
      <c r="C99" s="354"/>
      <c r="D99" s="344"/>
      <c r="E99" s="353"/>
      <c r="F99" s="353"/>
      <c r="G99" s="356"/>
      <c r="H99" s="348"/>
      <c r="I99" s="284"/>
      <c r="J99" s="285"/>
      <c r="K99" s="286"/>
      <c r="L99" s="286"/>
      <c r="M99" s="287"/>
    </row>
    <row r="100" spans="1:13" ht="15.75">
      <c r="A100" s="26">
        <v>98</v>
      </c>
      <c r="B100" s="15" t="s">
        <v>18</v>
      </c>
      <c r="C100" s="354"/>
      <c r="D100" s="344"/>
      <c r="E100" s="353"/>
      <c r="F100" s="353"/>
      <c r="G100" s="356"/>
      <c r="H100" s="348"/>
      <c r="I100" s="284"/>
      <c r="J100" s="285"/>
      <c r="K100" s="286"/>
      <c r="L100" s="286"/>
      <c r="M100" s="287"/>
    </row>
    <row r="101" spans="1:13" ht="15.75">
      <c r="A101" s="26">
        <v>99</v>
      </c>
      <c r="B101" s="15" t="s">
        <v>18</v>
      </c>
      <c r="C101" s="354"/>
      <c r="D101" s="344"/>
      <c r="E101" s="353"/>
      <c r="F101" s="353"/>
      <c r="G101" s="356"/>
      <c r="H101" s="348"/>
      <c r="I101" s="284"/>
      <c r="J101" s="285"/>
      <c r="K101" s="286"/>
      <c r="L101" s="286"/>
      <c r="M101" s="287"/>
    </row>
    <row r="102" spans="1:13" ht="15.75">
      <c r="A102" s="26">
        <v>100</v>
      </c>
      <c r="B102" s="15" t="s">
        <v>18</v>
      </c>
      <c r="C102" s="354"/>
      <c r="D102" s="344"/>
      <c r="E102" s="353"/>
      <c r="F102" s="353"/>
      <c r="G102" s="356"/>
      <c r="H102" s="348"/>
      <c r="I102" s="284"/>
      <c r="J102" s="285"/>
      <c r="K102" s="286"/>
      <c r="L102" s="286"/>
      <c r="M102" s="287"/>
    </row>
    <row r="103" spans="1:13" ht="15.75">
      <c r="A103" s="26">
        <v>101</v>
      </c>
      <c r="B103" s="15" t="s">
        <v>18</v>
      </c>
      <c r="C103" s="354"/>
      <c r="D103" s="344"/>
      <c r="E103" s="353"/>
      <c r="F103" s="353"/>
      <c r="G103" s="356"/>
      <c r="H103" s="348"/>
      <c r="I103" s="284"/>
      <c r="J103" s="285"/>
      <c r="K103" s="286"/>
      <c r="L103" s="286"/>
      <c r="M103" s="287"/>
    </row>
    <row r="104" spans="1:13" ht="15.75">
      <c r="A104" s="26">
        <v>102</v>
      </c>
      <c r="B104" s="15" t="s">
        <v>18</v>
      </c>
      <c r="C104" s="354"/>
      <c r="D104" s="344"/>
      <c r="E104" s="353"/>
      <c r="F104" s="353"/>
      <c r="G104" s="356"/>
      <c r="H104" s="348"/>
      <c r="I104" s="284"/>
      <c r="J104" s="285"/>
      <c r="K104" s="286"/>
      <c r="L104" s="286"/>
      <c r="M104" s="287"/>
    </row>
    <row r="105" spans="1:13" ht="15.75">
      <c r="A105" s="26">
        <v>103</v>
      </c>
      <c r="B105" s="15" t="s">
        <v>18</v>
      </c>
      <c r="C105" s="354"/>
      <c r="D105" s="344"/>
      <c r="E105" s="353"/>
      <c r="F105" s="353"/>
      <c r="G105" s="356"/>
      <c r="H105" s="348"/>
      <c r="I105" s="284"/>
      <c r="J105" s="285"/>
      <c r="K105" s="286"/>
      <c r="L105" s="286"/>
      <c r="M105" s="287"/>
    </row>
    <row r="106" spans="1:13" ht="15.75">
      <c r="A106" s="26">
        <v>104</v>
      </c>
      <c r="B106" s="15" t="s">
        <v>18</v>
      </c>
      <c r="C106" s="354"/>
      <c r="D106" s="344"/>
      <c r="E106" s="353"/>
      <c r="F106" s="353"/>
      <c r="G106" s="356"/>
      <c r="H106" s="348"/>
      <c r="I106" s="284"/>
      <c r="J106" s="285"/>
      <c r="K106" s="286"/>
      <c r="L106" s="286"/>
      <c r="M106" s="287"/>
    </row>
    <row r="107" spans="1:13" ht="15.75">
      <c r="A107" s="62">
        <v>105</v>
      </c>
      <c r="B107" s="357" t="s">
        <v>18</v>
      </c>
      <c r="C107" s="64"/>
      <c r="D107" s="65"/>
      <c r="E107" s="66"/>
      <c r="F107" s="66"/>
      <c r="G107" s="67"/>
      <c r="H107" s="68"/>
      <c r="I107" s="69"/>
      <c r="J107" s="70"/>
      <c r="K107" s="71"/>
      <c r="L107" s="71"/>
      <c r="M107" s="72"/>
    </row>
    <row r="108" spans="1:13">
      <c r="J108" s="3">
        <f>SUM(J3:J107)</f>
        <v>0</v>
      </c>
      <c r="K108" s="3">
        <f>SUM(K3:K107)</f>
        <v>0</v>
      </c>
    </row>
  </sheetData>
  <autoFilter ref="A2:M2"/>
  <mergeCells count="2">
    <mergeCell ref="A1:G1"/>
    <mergeCell ref="I1:M1"/>
  </mergeCells>
  <pageMargins left="0.25" right="0.25" top="0.75" bottom="0.75" header="0.3" footer="0.3"/>
  <pageSetup paperSize="9" scale="27"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B108"/>
  <sheetViews>
    <sheetView zoomScale="70" workbookViewId="0">
      <selection activeCell="D94" sqref="D94"/>
    </sheetView>
  </sheetViews>
  <sheetFormatPr defaultColWidth="12.5703125" defaultRowHeight="12.75"/>
  <cols>
    <col min="1" max="1" width="7.140625" customWidth="1"/>
    <col min="2" max="2" width="24" style="1" customWidth="1"/>
    <col min="3" max="3" width="34.140625" style="2" customWidth="1"/>
    <col min="4" max="4" width="55.5703125" style="2" customWidth="1"/>
    <col min="5" max="6" width="16.28515625" style="3" customWidth="1"/>
    <col min="7" max="8" width="37.140625" style="3" customWidth="1"/>
    <col min="9" max="9" width="26.42578125" style="3" customWidth="1"/>
    <col min="10" max="10" width="27.5703125" style="3" customWidth="1"/>
    <col min="11" max="11" width="27.140625" customWidth="1"/>
    <col min="12" max="12" width="30.42578125" customWidth="1"/>
    <col min="13" max="13" width="29" customWidth="1"/>
    <col min="15" max="15" width="13.7109375" customWidth="1"/>
    <col min="17" max="17" width="14.140625" customWidth="1"/>
  </cols>
  <sheetData>
    <row r="1" spans="1:28" ht="52.5" customHeight="1">
      <c r="A1" s="767" t="s">
        <v>46</v>
      </c>
      <c r="B1" s="768"/>
      <c r="C1" s="768"/>
      <c r="D1" s="768"/>
      <c r="E1" s="768"/>
      <c r="F1" s="768"/>
      <c r="G1" s="769"/>
      <c r="H1" s="4"/>
      <c r="I1" s="764" t="s">
        <v>1</v>
      </c>
      <c r="J1" s="765"/>
      <c r="K1" s="765"/>
      <c r="L1" s="765"/>
      <c r="M1" s="766"/>
    </row>
    <row r="2" spans="1:28" ht="94.5">
      <c r="A2" s="5" t="s">
        <v>2</v>
      </c>
      <c r="B2" s="5" t="s">
        <v>3</v>
      </c>
      <c r="C2" s="6" t="s">
        <v>4</v>
      </c>
      <c r="D2" s="7" t="s">
        <v>5</v>
      </c>
      <c r="E2" s="7" t="s">
        <v>6</v>
      </c>
      <c r="F2" s="7" t="s">
        <v>7</v>
      </c>
      <c r="G2" s="8" t="s">
        <v>8</v>
      </c>
      <c r="H2" s="5" t="s">
        <v>9</v>
      </c>
      <c r="I2" s="9" t="s">
        <v>10</v>
      </c>
      <c r="J2" s="10" t="s">
        <v>11</v>
      </c>
      <c r="K2" s="10" t="s">
        <v>12</v>
      </c>
      <c r="L2" s="11" t="s">
        <v>13</v>
      </c>
      <c r="M2" s="12" t="s">
        <v>14</v>
      </c>
      <c r="N2" s="13"/>
      <c r="O2" s="13"/>
      <c r="P2" s="13"/>
      <c r="Q2" s="13"/>
      <c r="R2" s="13"/>
      <c r="S2" s="13"/>
      <c r="T2" s="13"/>
      <c r="U2" s="13"/>
      <c r="V2" s="13"/>
      <c r="W2" s="13"/>
      <c r="X2" s="13"/>
      <c r="Y2" s="13"/>
      <c r="Z2" s="13"/>
      <c r="AA2" s="13"/>
      <c r="AB2" s="13"/>
    </row>
    <row r="3" spans="1:28" ht="15.75">
      <c r="A3" s="14">
        <v>1</v>
      </c>
      <c r="B3" s="15" t="s">
        <v>32</v>
      </c>
      <c r="C3" s="16"/>
      <c r="D3" s="17"/>
      <c r="E3" s="18"/>
      <c r="F3" s="18"/>
      <c r="G3" s="19"/>
      <c r="H3" s="20"/>
      <c r="I3" s="21"/>
      <c r="J3" s="22"/>
      <c r="K3" s="23"/>
      <c r="L3" s="24"/>
      <c r="M3" s="25"/>
    </row>
    <row r="4" spans="1:28" ht="15.75">
      <c r="A4" s="26">
        <v>2</v>
      </c>
      <c r="B4" s="15" t="s">
        <v>32</v>
      </c>
      <c r="C4" s="28"/>
      <c r="D4" s="29"/>
      <c r="E4" s="30"/>
      <c r="F4" s="30"/>
      <c r="G4" s="31"/>
      <c r="H4" s="32"/>
      <c r="I4" s="33"/>
      <c r="J4" s="34"/>
      <c r="K4" s="35"/>
      <c r="L4" s="36"/>
      <c r="M4" s="37"/>
    </row>
    <row r="5" spans="1:28" ht="15.75">
      <c r="A5" s="26">
        <v>3</v>
      </c>
      <c r="B5" s="15" t="s">
        <v>32</v>
      </c>
      <c r="C5" s="28"/>
      <c r="D5" s="29"/>
      <c r="E5" s="39"/>
      <c r="F5" s="39"/>
      <c r="G5" s="31"/>
      <c r="H5" s="32"/>
      <c r="I5" s="33"/>
      <c r="J5" s="34"/>
      <c r="K5" s="35"/>
      <c r="L5" s="36"/>
      <c r="M5" s="37"/>
    </row>
    <row r="6" spans="1:28" ht="15.75">
      <c r="A6" s="26">
        <v>4</v>
      </c>
      <c r="B6" s="15" t="s">
        <v>32</v>
      </c>
      <c r="C6" s="28"/>
      <c r="D6" s="29"/>
      <c r="E6" s="39"/>
      <c r="F6" s="39"/>
      <c r="G6" s="31"/>
      <c r="H6" s="32"/>
      <c r="I6" s="33"/>
      <c r="J6" s="34"/>
      <c r="K6" s="35"/>
      <c r="L6" s="36"/>
      <c r="M6" s="40"/>
    </row>
    <row r="7" spans="1:28" ht="15.75">
      <c r="A7" s="26">
        <v>5</v>
      </c>
      <c r="B7" s="15" t="s">
        <v>32</v>
      </c>
      <c r="C7" s="28"/>
      <c r="D7" s="29"/>
      <c r="E7" s="39"/>
      <c r="F7" s="39"/>
      <c r="G7" s="31"/>
      <c r="H7" s="32"/>
      <c r="I7" s="33"/>
      <c r="J7" s="34"/>
      <c r="K7" s="35"/>
      <c r="L7" s="36"/>
      <c r="M7" s="37"/>
    </row>
    <row r="8" spans="1:28" ht="15.75">
      <c r="A8" s="26">
        <v>6</v>
      </c>
      <c r="B8" s="15" t="s">
        <v>32</v>
      </c>
      <c r="C8" s="28"/>
      <c r="D8" s="29"/>
      <c r="E8" s="39"/>
      <c r="F8" s="39"/>
      <c r="G8" s="31"/>
      <c r="H8" s="32"/>
      <c r="I8" s="33"/>
      <c r="J8" s="34"/>
      <c r="K8" s="35"/>
      <c r="L8" s="36"/>
      <c r="M8" s="37"/>
    </row>
    <row r="9" spans="1:28" ht="15.75">
      <c r="A9" s="26">
        <v>7</v>
      </c>
      <c r="B9" s="15" t="s">
        <v>32</v>
      </c>
      <c r="C9" s="28"/>
      <c r="D9" s="29"/>
      <c r="E9" s="39"/>
      <c r="F9" s="39"/>
      <c r="G9" s="31"/>
      <c r="H9" s="32"/>
      <c r="I9" s="33"/>
      <c r="J9" s="34"/>
      <c r="K9" s="35"/>
      <c r="L9" s="36"/>
      <c r="M9" s="37"/>
    </row>
    <row r="10" spans="1:28" ht="15.75">
      <c r="A10" s="26">
        <v>8</v>
      </c>
      <c r="B10" s="15" t="s">
        <v>32</v>
      </c>
      <c r="C10" s="28"/>
      <c r="D10" s="29"/>
      <c r="E10" s="39"/>
      <c r="F10" s="39"/>
      <c r="G10" s="31"/>
      <c r="H10" s="32"/>
      <c r="I10" s="41"/>
      <c r="J10" s="34"/>
      <c r="K10" s="35"/>
      <c r="L10" s="42"/>
      <c r="M10" s="40"/>
    </row>
    <row r="11" spans="1:28" ht="15.75">
      <c r="A11" s="26">
        <v>9</v>
      </c>
      <c r="B11" s="15" t="s">
        <v>32</v>
      </c>
      <c r="C11" s="28"/>
      <c r="D11" s="29"/>
      <c r="E11" s="39"/>
      <c r="F11" s="39"/>
      <c r="G11" s="31"/>
      <c r="H11" s="32"/>
      <c r="I11" s="33"/>
      <c r="J11" s="34"/>
      <c r="K11" s="35"/>
      <c r="L11" s="36"/>
      <c r="M11" s="37"/>
    </row>
    <row r="12" spans="1:28" ht="15.75">
      <c r="A12" s="26">
        <v>10</v>
      </c>
      <c r="B12" s="15" t="s">
        <v>32</v>
      </c>
      <c r="C12" s="28"/>
      <c r="D12" s="29"/>
      <c r="E12" s="39"/>
      <c r="F12" s="39"/>
      <c r="G12" s="31"/>
      <c r="H12" s="32"/>
      <c r="I12" s="33"/>
      <c r="J12" s="34"/>
      <c r="K12" s="35"/>
      <c r="L12" s="36"/>
      <c r="M12" s="37"/>
    </row>
    <row r="13" spans="1:28" ht="15.75">
      <c r="A13" s="26">
        <v>11</v>
      </c>
      <c r="B13" s="15" t="s">
        <v>32</v>
      </c>
      <c r="C13" s="28"/>
      <c r="D13" s="29"/>
      <c r="E13" s="39"/>
      <c r="F13" s="39"/>
      <c r="G13" s="31"/>
      <c r="H13" s="32"/>
      <c r="I13" s="33"/>
      <c r="J13" s="34"/>
      <c r="K13" s="35"/>
      <c r="L13" s="36"/>
      <c r="M13" s="37"/>
    </row>
    <row r="14" spans="1:28" ht="15.75">
      <c r="A14" s="26">
        <v>12</v>
      </c>
      <c r="B14" s="15" t="s">
        <v>32</v>
      </c>
      <c r="C14" s="28"/>
      <c r="D14" s="29"/>
      <c r="E14" s="39"/>
      <c r="F14" s="39"/>
      <c r="G14" s="31"/>
      <c r="H14" s="32"/>
      <c r="I14" s="33"/>
      <c r="J14" s="34"/>
      <c r="K14" s="35"/>
      <c r="L14" s="36"/>
      <c r="M14" s="37"/>
    </row>
    <row r="15" spans="1:28" ht="15.75">
      <c r="A15" s="26">
        <v>13</v>
      </c>
      <c r="B15" s="15" t="s">
        <v>32</v>
      </c>
      <c r="C15" s="43"/>
      <c r="D15" s="44"/>
      <c r="E15" s="45"/>
      <c r="F15" s="45"/>
      <c r="G15" s="46"/>
      <c r="H15" s="47"/>
      <c r="I15" s="48"/>
      <c r="J15" s="49"/>
      <c r="K15" s="50"/>
      <c r="L15" s="51"/>
      <c r="M15" s="52"/>
    </row>
    <row r="16" spans="1:28" ht="15.75">
      <c r="A16" s="26">
        <v>14</v>
      </c>
      <c r="B16" s="15" t="s">
        <v>32</v>
      </c>
      <c r="C16" s="53"/>
      <c r="D16" s="54"/>
      <c r="E16" s="55"/>
      <c r="F16" s="55"/>
      <c r="G16" s="56"/>
      <c r="H16" s="57"/>
      <c r="I16" s="58"/>
      <c r="J16" s="59"/>
      <c r="K16" s="60"/>
      <c r="L16" s="60"/>
      <c r="M16" s="61"/>
    </row>
    <row r="17" spans="1:13" ht="15.75">
      <c r="A17" s="26">
        <v>15</v>
      </c>
      <c r="B17" s="15" t="s">
        <v>32</v>
      </c>
      <c r="C17" s="53"/>
      <c r="D17" s="54"/>
      <c r="E17" s="55"/>
      <c r="F17" s="55"/>
      <c r="G17" s="56"/>
      <c r="H17" s="57"/>
      <c r="I17" s="58"/>
      <c r="J17" s="59"/>
      <c r="K17" s="60"/>
      <c r="L17" s="60"/>
      <c r="M17" s="61"/>
    </row>
    <row r="18" spans="1:13" ht="15.75">
      <c r="A18" s="26">
        <v>16</v>
      </c>
      <c r="B18" s="15" t="s">
        <v>32</v>
      </c>
      <c r="C18" s="53"/>
      <c r="D18" s="54"/>
      <c r="E18" s="55"/>
      <c r="F18" s="55"/>
      <c r="G18" s="56"/>
      <c r="H18" s="57"/>
      <c r="I18" s="58"/>
      <c r="J18" s="59"/>
      <c r="K18" s="60"/>
      <c r="L18" s="60"/>
      <c r="M18" s="61"/>
    </row>
    <row r="19" spans="1:13" ht="15.75">
      <c r="A19" s="26">
        <v>17</v>
      </c>
      <c r="B19" s="15" t="s">
        <v>32</v>
      </c>
      <c r="C19" s="53"/>
      <c r="D19" s="54"/>
      <c r="E19" s="55"/>
      <c r="F19" s="55"/>
      <c r="G19" s="56"/>
      <c r="H19" s="57"/>
      <c r="I19" s="58"/>
      <c r="J19" s="59"/>
      <c r="K19" s="60"/>
      <c r="L19" s="60"/>
      <c r="M19" s="61"/>
    </row>
    <row r="20" spans="1:13" ht="15.75">
      <c r="A20" s="26">
        <v>18</v>
      </c>
      <c r="B20" s="15" t="s">
        <v>32</v>
      </c>
      <c r="C20" s="53"/>
      <c r="D20" s="54"/>
      <c r="E20" s="55"/>
      <c r="F20" s="55"/>
      <c r="G20" s="56"/>
      <c r="H20" s="57"/>
      <c r="I20" s="58"/>
      <c r="J20" s="59"/>
      <c r="K20" s="60"/>
      <c r="L20" s="60"/>
      <c r="M20" s="61"/>
    </row>
    <row r="21" spans="1:13" ht="15.75">
      <c r="A21" s="26">
        <v>19</v>
      </c>
      <c r="B21" s="15" t="s">
        <v>32</v>
      </c>
      <c r="C21" s="53"/>
      <c r="D21" s="54"/>
      <c r="E21" s="55"/>
      <c r="F21" s="55"/>
      <c r="G21" s="56"/>
      <c r="H21" s="57"/>
      <c r="I21" s="58"/>
      <c r="J21" s="59"/>
      <c r="K21" s="60"/>
      <c r="L21" s="60"/>
      <c r="M21" s="61"/>
    </row>
    <row r="22" spans="1:13" ht="15.75">
      <c r="A22" s="26">
        <v>20</v>
      </c>
      <c r="B22" s="15" t="s">
        <v>32</v>
      </c>
      <c r="C22" s="53"/>
      <c r="D22" s="54"/>
      <c r="E22" s="55"/>
      <c r="F22" s="55"/>
      <c r="G22" s="56"/>
      <c r="H22" s="57"/>
      <c r="I22" s="58"/>
      <c r="J22" s="59"/>
      <c r="K22" s="60"/>
      <c r="L22" s="60"/>
      <c r="M22" s="61"/>
    </row>
    <row r="23" spans="1:13" ht="15.75">
      <c r="A23" s="26">
        <v>21</v>
      </c>
      <c r="B23" s="15" t="s">
        <v>32</v>
      </c>
      <c r="C23" s="53"/>
      <c r="D23" s="54"/>
      <c r="E23" s="55"/>
      <c r="F23" s="55"/>
      <c r="G23" s="56"/>
      <c r="H23" s="57"/>
      <c r="I23" s="58"/>
      <c r="J23" s="59"/>
      <c r="K23" s="60"/>
      <c r="L23" s="60"/>
      <c r="M23" s="61"/>
    </row>
    <row r="24" spans="1:13" ht="15.75">
      <c r="A24" s="26">
        <v>22</v>
      </c>
      <c r="B24" s="15" t="s">
        <v>32</v>
      </c>
      <c r="C24" s="53"/>
      <c r="D24" s="54"/>
      <c r="E24" s="55"/>
      <c r="F24" s="55"/>
      <c r="G24" s="56"/>
      <c r="H24" s="57"/>
      <c r="I24" s="58"/>
      <c r="J24" s="59"/>
      <c r="K24" s="60"/>
      <c r="L24" s="60"/>
      <c r="M24" s="61"/>
    </row>
    <row r="25" spans="1:13" ht="15.75">
      <c r="A25" s="26">
        <v>23</v>
      </c>
      <c r="B25" s="15" t="s">
        <v>32</v>
      </c>
      <c r="C25" s="354"/>
      <c r="D25" s="344"/>
      <c r="E25" s="353"/>
      <c r="F25" s="353"/>
      <c r="G25" s="356"/>
      <c r="H25" s="348"/>
      <c r="I25" s="284"/>
      <c r="J25" s="285"/>
      <c r="K25" s="286"/>
      <c r="L25" s="286"/>
      <c r="M25" s="287"/>
    </row>
    <row r="26" spans="1:13" ht="15.75">
      <c r="A26" s="26">
        <v>24</v>
      </c>
      <c r="B26" s="15" t="s">
        <v>32</v>
      </c>
      <c r="C26" s="354"/>
      <c r="D26" s="344"/>
      <c r="E26" s="353"/>
      <c r="F26" s="353"/>
      <c r="G26" s="356"/>
      <c r="H26" s="348"/>
      <c r="I26" s="284"/>
      <c r="J26" s="285"/>
      <c r="K26" s="286"/>
      <c r="L26" s="286"/>
      <c r="M26" s="287"/>
    </row>
    <row r="27" spans="1:13" ht="15.75">
      <c r="A27" s="26">
        <v>25</v>
      </c>
      <c r="B27" s="15" t="s">
        <v>32</v>
      </c>
      <c r="C27" s="354"/>
      <c r="D27" s="344"/>
      <c r="E27" s="353"/>
      <c r="F27" s="353"/>
      <c r="G27" s="356"/>
      <c r="H27" s="348"/>
      <c r="I27" s="284"/>
      <c r="J27" s="285"/>
      <c r="K27" s="286"/>
      <c r="L27" s="286"/>
      <c r="M27" s="287"/>
    </row>
    <row r="28" spans="1:13" ht="15.75">
      <c r="A28" s="26">
        <v>26</v>
      </c>
      <c r="B28" s="15" t="s">
        <v>32</v>
      </c>
      <c r="C28" s="354"/>
      <c r="D28" s="344"/>
      <c r="E28" s="353"/>
      <c r="F28" s="353"/>
      <c r="G28" s="356"/>
      <c r="H28" s="348"/>
      <c r="I28" s="284"/>
      <c r="J28" s="285"/>
      <c r="K28" s="286"/>
      <c r="L28" s="286"/>
      <c r="M28" s="287"/>
    </row>
    <row r="29" spans="1:13" ht="15.75">
      <c r="A29" s="26">
        <v>27</v>
      </c>
      <c r="B29" s="15" t="s">
        <v>32</v>
      </c>
      <c r="C29" s="354"/>
      <c r="D29" s="344"/>
      <c r="E29" s="353"/>
      <c r="F29" s="353"/>
      <c r="G29" s="356"/>
      <c r="H29" s="348"/>
      <c r="I29" s="284"/>
      <c r="J29" s="285"/>
      <c r="K29" s="286"/>
      <c r="L29" s="286"/>
      <c r="M29" s="287"/>
    </row>
    <row r="30" spans="1:13" ht="15.75">
      <c r="A30" s="26">
        <v>28</v>
      </c>
      <c r="B30" s="15" t="s">
        <v>32</v>
      </c>
      <c r="C30" s="354"/>
      <c r="D30" s="344"/>
      <c r="E30" s="353"/>
      <c r="F30" s="353"/>
      <c r="G30" s="356"/>
      <c r="H30" s="348"/>
      <c r="I30" s="284"/>
      <c r="J30" s="285"/>
      <c r="K30" s="286"/>
      <c r="L30" s="286"/>
      <c r="M30" s="287"/>
    </row>
    <row r="31" spans="1:13" ht="15.75">
      <c r="A31" s="26">
        <v>29</v>
      </c>
      <c r="B31" s="15" t="s">
        <v>32</v>
      </c>
      <c r="C31" s="354"/>
      <c r="D31" s="344"/>
      <c r="E31" s="353"/>
      <c r="F31" s="353"/>
      <c r="G31" s="356"/>
      <c r="H31" s="348"/>
      <c r="I31" s="284"/>
      <c r="J31" s="285"/>
      <c r="K31" s="286"/>
      <c r="L31" s="286"/>
      <c r="M31" s="287"/>
    </row>
    <row r="32" spans="1:13" ht="15.75">
      <c r="A32" s="26">
        <v>30</v>
      </c>
      <c r="B32" s="15" t="s">
        <v>32</v>
      </c>
      <c r="C32" s="354"/>
      <c r="D32" s="344"/>
      <c r="E32" s="353"/>
      <c r="F32" s="353"/>
      <c r="G32" s="356"/>
      <c r="H32" s="348"/>
      <c r="I32" s="284"/>
      <c r="J32" s="285"/>
      <c r="K32" s="286"/>
      <c r="L32" s="286"/>
      <c r="M32" s="287"/>
    </row>
    <row r="33" spans="1:13" ht="15.75">
      <c r="A33" s="26">
        <v>31</v>
      </c>
      <c r="B33" s="15" t="s">
        <v>32</v>
      </c>
      <c r="C33" s="354"/>
      <c r="D33" s="344"/>
      <c r="E33" s="353"/>
      <c r="F33" s="353"/>
      <c r="G33" s="356"/>
      <c r="H33" s="348"/>
      <c r="I33" s="284"/>
      <c r="J33" s="285"/>
      <c r="K33" s="286"/>
      <c r="L33" s="286"/>
      <c r="M33" s="287"/>
    </row>
    <row r="34" spans="1:13" ht="15.75">
      <c r="A34" s="26">
        <v>32</v>
      </c>
      <c r="B34" s="15" t="s">
        <v>32</v>
      </c>
      <c r="C34" s="354"/>
      <c r="D34" s="344"/>
      <c r="E34" s="353"/>
      <c r="F34" s="353"/>
      <c r="G34" s="356"/>
      <c r="H34" s="348"/>
      <c r="I34" s="284"/>
      <c r="J34" s="285"/>
      <c r="K34" s="286"/>
      <c r="L34" s="286"/>
      <c r="M34" s="287"/>
    </row>
    <row r="35" spans="1:13" ht="15.75">
      <c r="A35" s="26">
        <v>33</v>
      </c>
      <c r="B35" s="15" t="s">
        <v>32</v>
      </c>
      <c r="C35" s="354"/>
      <c r="D35" s="344"/>
      <c r="E35" s="353"/>
      <c r="F35" s="353"/>
      <c r="G35" s="356"/>
      <c r="H35" s="348"/>
      <c r="I35" s="284"/>
      <c r="J35" s="285"/>
      <c r="K35" s="286"/>
      <c r="L35" s="286"/>
      <c r="M35" s="287"/>
    </row>
    <row r="36" spans="1:13" ht="15.75">
      <c r="A36" s="26">
        <v>34</v>
      </c>
      <c r="B36" s="15" t="s">
        <v>32</v>
      </c>
      <c r="C36" s="354"/>
      <c r="D36" s="344"/>
      <c r="E36" s="353"/>
      <c r="F36" s="353"/>
      <c r="G36" s="356"/>
      <c r="H36" s="348"/>
      <c r="I36" s="284"/>
      <c r="J36" s="285"/>
      <c r="K36" s="286"/>
      <c r="L36" s="286"/>
      <c r="M36" s="287"/>
    </row>
    <row r="37" spans="1:13" ht="15.75">
      <c r="A37" s="26">
        <v>35</v>
      </c>
      <c r="B37" s="15" t="s">
        <v>32</v>
      </c>
      <c r="C37" s="354"/>
      <c r="D37" s="344"/>
      <c r="E37" s="353"/>
      <c r="F37" s="353"/>
      <c r="G37" s="356"/>
      <c r="H37" s="348"/>
      <c r="I37" s="284"/>
      <c r="J37" s="285"/>
      <c r="K37" s="286"/>
      <c r="L37" s="286"/>
      <c r="M37" s="287"/>
    </row>
    <row r="38" spans="1:13" ht="15.75">
      <c r="A38" s="26">
        <v>36</v>
      </c>
      <c r="B38" s="15" t="s">
        <v>32</v>
      </c>
      <c r="C38" s="354"/>
      <c r="D38" s="344"/>
      <c r="E38" s="353"/>
      <c r="F38" s="353"/>
      <c r="G38" s="356"/>
      <c r="H38" s="348"/>
      <c r="I38" s="284"/>
      <c r="J38" s="285"/>
      <c r="K38" s="286"/>
      <c r="L38" s="286"/>
      <c r="M38" s="287"/>
    </row>
    <row r="39" spans="1:13" ht="15.75">
      <c r="A39" s="26">
        <v>37</v>
      </c>
      <c r="B39" s="15" t="s">
        <v>32</v>
      </c>
      <c r="C39" s="354"/>
      <c r="D39" s="344"/>
      <c r="E39" s="353"/>
      <c r="F39" s="353"/>
      <c r="G39" s="356"/>
      <c r="H39" s="348"/>
      <c r="I39" s="284"/>
      <c r="J39" s="285"/>
      <c r="K39" s="286"/>
      <c r="L39" s="286"/>
      <c r="M39" s="287"/>
    </row>
    <row r="40" spans="1:13" ht="15.75">
      <c r="A40" s="26">
        <v>38</v>
      </c>
      <c r="B40" s="15" t="s">
        <v>32</v>
      </c>
      <c r="C40" s="354"/>
      <c r="D40" s="344"/>
      <c r="E40" s="353"/>
      <c r="F40" s="353"/>
      <c r="G40" s="356"/>
      <c r="H40" s="348"/>
      <c r="I40" s="284"/>
      <c r="J40" s="285"/>
      <c r="K40" s="286"/>
      <c r="L40" s="286"/>
      <c r="M40" s="287"/>
    </row>
    <row r="41" spans="1:13" ht="15.75">
      <c r="A41" s="26">
        <v>39</v>
      </c>
      <c r="B41" s="15" t="s">
        <v>32</v>
      </c>
      <c r="C41" s="354"/>
      <c r="D41" s="344"/>
      <c r="E41" s="353"/>
      <c r="F41" s="353"/>
      <c r="G41" s="356"/>
      <c r="H41" s="348"/>
      <c r="I41" s="284"/>
      <c r="J41" s="285"/>
      <c r="K41" s="286"/>
      <c r="L41" s="286"/>
      <c r="M41" s="287"/>
    </row>
    <row r="42" spans="1:13" ht="15.75">
      <c r="A42" s="26">
        <v>40</v>
      </c>
      <c r="B42" s="15" t="s">
        <v>32</v>
      </c>
      <c r="C42" s="354"/>
      <c r="D42" s="344"/>
      <c r="E42" s="353"/>
      <c r="F42" s="353"/>
      <c r="G42" s="356"/>
      <c r="H42" s="348"/>
      <c r="I42" s="284"/>
      <c r="J42" s="285"/>
      <c r="K42" s="286"/>
      <c r="L42" s="286"/>
      <c r="M42" s="287"/>
    </row>
    <row r="43" spans="1:13" ht="15.75">
      <c r="A43" s="26">
        <v>41</v>
      </c>
      <c r="B43" s="15" t="s">
        <v>32</v>
      </c>
      <c r="C43" s="354"/>
      <c r="D43" s="344"/>
      <c r="E43" s="353"/>
      <c r="F43" s="353"/>
      <c r="G43" s="356"/>
      <c r="H43" s="348"/>
      <c r="I43" s="284"/>
      <c r="J43" s="285"/>
      <c r="K43" s="286"/>
      <c r="L43" s="286"/>
      <c r="M43" s="287"/>
    </row>
    <row r="44" spans="1:13" ht="15.75">
      <c r="A44" s="26">
        <v>42</v>
      </c>
      <c r="B44" s="15" t="s">
        <v>32</v>
      </c>
      <c r="C44" s="354"/>
      <c r="D44" s="344"/>
      <c r="E44" s="353"/>
      <c r="F44" s="353"/>
      <c r="G44" s="356"/>
      <c r="H44" s="348"/>
      <c r="I44" s="284"/>
      <c r="J44" s="285"/>
      <c r="K44" s="286"/>
      <c r="L44" s="286"/>
      <c r="M44" s="287"/>
    </row>
    <row r="45" spans="1:13" ht="15.75">
      <c r="A45" s="26">
        <v>43</v>
      </c>
      <c r="B45" s="15" t="s">
        <v>32</v>
      </c>
      <c r="C45" s="354"/>
      <c r="D45" s="344"/>
      <c r="E45" s="353"/>
      <c r="F45" s="353"/>
      <c r="G45" s="356"/>
      <c r="H45" s="348"/>
      <c r="I45" s="284"/>
      <c r="J45" s="285"/>
      <c r="K45" s="286"/>
      <c r="L45" s="286"/>
      <c r="M45" s="287"/>
    </row>
    <row r="46" spans="1:13" ht="15.75">
      <c r="A46" s="26">
        <v>44</v>
      </c>
      <c r="B46" s="15" t="s">
        <v>32</v>
      </c>
      <c r="C46" s="354"/>
      <c r="D46" s="344"/>
      <c r="E46" s="353"/>
      <c r="F46" s="353"/>
      <c r="G46" s="356"/>
      <c r="H46" s="348"/>
      <c r="I46" s="284"/>
      <c r="J46" s="285"/>
      <c r="K46" s="286"/>
      <c r="L46" s="286"/>
      <c r="M46" s="287"/>
    </row>
    <row r="47" spans="1:13" ht="15.75">
      <c r="A47" s="26">
        <v>45</v>
      </c>
      <c r="B47" s="15" t="s">
        <v>32</v>
      </c>
      <c r="C47" s="354"/>
      <c r="D47" s="344"/>
      <c r="E47" s="353"/>
      <c r="F47" s="353"/>
      <c r="G47" s="356"/>
      <c r="H47" s="348"/>
      <c r="I47" s="284"/>
      <c r="J47" s="285"/>
      <c r="K47" s="286"/>
      <c r="L47" s="286"/>
      <c r="M47" s="287"/>
    </row>
    <row r="48" spans="1:13" ht="15.75">
      <c r="A48" s="26">
        <v>46</v>
      </c>
      <c r="B48" s="15" t="s">
        <v>32</v>
      </c>
      <c r="C48" s="354"/>
      <c r="D48" s="344"/>
      <c r="E48" s="353"/>
      <c r="F48" s="353"/>
      <c r="G48" s="356"/>
      <c r="H48" s="348"/>
      <c r="I48" s="284"/>
      <c r="J48" s="285"/>
      <c r="K48" s="286"/>
      <c r="L48" s="286"/>
      <c r="M48" s="287"/>
    </row>
    <row r="49" spans="1:13" ht="15.75">
      <c r="A49" s="26">
        <v>47</v>
      </c>
      <c r="B49" s="15" t="s">
        <v>32</v>
      </c>
      <c r="C49" s="354"/>
      <c r="D49" s="344"/>
      <c r="E49" s="353"/>
      <c r="F49" s="353"/>
      <c r="G49" s="356"/>
      <c r="H49" s="348"/>
      <c r="I49" s="284"/>
      <c r="J49" s="285"/>
      <c r="K49" s="286"/>
      <c r="L49" s="286"/>
      <c r="M49" s="287"/>
    </row>
    <row r="50" spans="1:13" ht="15.75">
      <c r="A50" s="26">
        <v>48</v>
      </c>
      <c r="B50" s="15" t="s">
        <v>32</v>
      </c>
      <c r="C50" s="354"/>
      <c r="D50" s="344"/>
      <c r="E50" s="353"/>
      <c r="F50" s="353"/>
      <c r="G50" s="356"/>
      <c r="H50" s="348"/>
      <c r="I50" s="284"/>
      <c r="J50" s="285"/>
      <c r="K50" s="286"/>
      <c r="L50" s="286"/>
      <c r="M50" s="287"/>
    </row>
    <row r="51" spans="1:13" ht="15.75">
      <c r="A51" s="26">
        <v>49</v>
      </c>
      <c r="B51" s="15" t="s">
        <v>32</v>
      </c>
      <c r="C51" s="354"/>
      <c r="D51" s="344"/>
      <c r="E51" s="353"/>
      <c r="F51" s="353"/>
      <c r="G51" s="356"/>
      <c r="H51" s="348"/>
      <c r="I51" s="284"/>
      <c r="J51" s="285"/>
      <c r="K51" s="286"/>
      <c r="L51" s="286"/>
      <c r="M51" s="287"/>
    </row>
    <row r="52" spans="1:13" ht="15.75">
      <c r="A52" s="26">
        <v>50</v>
      </c>
      <c r="B52" s="15" t="s">
        <v>32</v>
      </c>
      <c r="C52" s="354"/>
      <c r="D52" s="344"/>
      <c r="E52" s="353"/>
      <c r="F52" s="353"/>
      <c r="G52" s="356"/>
      <c r="H52" s="348"/>
      <c r="I52" s="284"/>
      <c r="J52" s="285"/>
      <c r="K52" s="286"/>
      <c r="L52" s="286"/>
      <c r="M52" s="287"/>
    </row>
    <row r="53" spans="1:13" ht="15.75">
      <c r="A53" s="26">
        <v>51</v>
      </c>
      <c r="B53" s="15" t="s">
        <v>32</v>
      </c>
      <c r="C53" s="354"/>
      <c r="D53" s="344"/>
      <c r="E53" s="353"/>
      <c r="F53" s="353"/>
      <c r="G53" s="356"/>
      <c r="H53" s="348"/>
      <c r="I53" s="284"/>
      <c r="J53" s="285"/>
      <c r="K53" s="286"/>
      <c r="L53" s="286"/>
      <c r="M53" s="287"/>
    </row>
    <row r="54" spans="1:13" ht="15.75">
      <c r="A54" s="26">
        <v>52</v>
      </c>
      <c r="B54" s="15" t="s">
        <v>32</v>
      </c>
      <c r="C54" s="354"/>
      <c r="D54" s="344"/>
      <c r="E54" s="353"/>
      <c r="F54" s="353"/>
      <c r="G54" s="356"/>
      <c r="H54" s="348"/>
      <c r="I54" s="284"/>
      <c r="J54" s="285"/>
      <c r="K54" s="286"/>
      <c r="L54" s="286"/>
      <c r="M54" s="287"/>
    </row>
    <row r="55" spans="1:13" ht="15.75">
      <c r="A55" s="26">
        <v>53</v>
      </c>
      <c r="B55" s="15" t="s">
        <v>32</v>
      </c>
      <c r="C55" s="354"/>
      <c r="D55" s="344"/>
      <c r="E55" s="353"/>
      <c r="F55" s="353"/>
      <c r="G55" s="356"/>
      <c r="H55" s="348"/>
      <c r="I55" s="284"/>
      <c r="J55" s="285"/>
      <c r="K55" s="286"/>
      <c r="L55" s="286"/>
      <c r="M55" s="287"/>
    </row>
    <row r="56" spans="1:13" ht="15.75">
      <c r="A56" s="26">
        <v>54</v>
      </c>
      <c r="B56" s="15" t="s">
        <v>32</v>
      </c>
      <c r="C56" s="354"/>
      <c r="D56" s="344"/>
      <c r="E56" s="353"/>
      <c r="F56" s="353"/>
      <c r="G56" s="356"/>
      <c r="H56" s="348"/>
      <c r="I56" s="284"/>
      <c r="J56" s="285"/>
      <c r="K56" s="286"/>
      <c r="L56" s="286"/>
      <c r="M56" s="287"/>
    </row>
    <row r="57" spans="1:13" ht="15.75">
      <c r="A57" s="26">
        <v>55</v>
      </c>
      <c r="B57" s="15" t="s">
        <v>32</v>
      </c>
      <c r="C57" s="354"/>
      <c r="D57" s="344"/>
      <c r="E57" s="353"/>
      <c r="F57" s="353"/>
      <c r="G57" s="356"/>
      <c r="H57" s="348"/>
      <c r="I57" s="284"/>
      <c r="J57" s="285"/>
      <c r="K57" s="286"/>
      <c r="L57" s="286"/>
      <c r="M57" s="287"/>
    </row>
    <row r="58" spans="1:13" ht="15.75">
      <c r="A58" s="26">
        <v>56</v>
      </c>
      <c r="B58" s="15" t="s">
        <v>32</v>
      </c>
      <c r="C58" s="354"/>
      <c r="D58" s="344"/>
      <c r="E58" s="353"/>
      <c r="F58" s="353"/>
      <c r="G58" s="356"/>
      <c r="H58" s="348"/>
      <c r="I58" s="284"/>
      <c r="J58" s="285"/>
      <c r="K58" s="286"/>
      <c r="L58" s="286"/>
      <c r="M58" s="287"/>
    </row>
    <row r="59" spans="1:13" ht="15.75">
      <c r="A59" s="26">
        <v>57</v>
      </c>
      <c r="B59" s="15" t="s">
        <v>32</v>
      </c>
      <c r="C59" s="354"/>
      <c r="D59" s="344"/>
      <c r="E59" s="353"/>
      <c r="F59" s="353"/>
      <c r="G59" s="356"/>
      <c r="H59" s="348"/>
      <c r="I59" s="284"/>
      <c r="J59" s="285"/>
      <c r="K59" s="286"/>
      <c r="L59" s="286"/>
      <c r="M59" s="287"/>
    </row>
    <row r="60" spans="1:13" ht="15.75">
      <c r="A60" s="26">
        <v>58</v>
      </c>
      <c r="B60" s="15" t="s">
        <v>32</v>
      </c>
      <c r="C60" s="354"/>
      <c r="D60" s="344"/>
      <c r="E60" s="353"/>
      <c r="F60" s="353"/>
      <c r="G60" s="356"/>
      <c r="H60" s="348"/>
      <c r="I60" s="284"/>
      <c r="J60" s="285"/>
      <c r="K60" s="286"/>
      <c r="L60" s="286"/>
      <c r="M60" s="287"/>
    </row>
    <row r="61" spans="1:13" ht="15.75">
      <c r="A61" s="26">
        <v>59</v>
      </c>
      <c r="B61" s="15" t="s">
        <v>32</v>
      </c>
      <c r="C61" s="354"/>
      <c r="D61" s="344"/>
      <c r="E61" s="353"/>
      <c r="F61" s="353"/>
      <c r="G61" s="356"/>
      <c r="H61" s="348"/>
      <c r="I61" s="284"/>
      <c r="J61" s="285"/>
      <c r="K61" s="286"/>
      <c r="L61" s="286"/>
      <c r="M61" s="287"/>
    </row>
    <row r="62" spans="1:13" ht="15.75">
      <c r="A62" s="26">
        <v>60</v>
      </c>
      <c r="B62" s="15" t="s">
        <v>32</v>
      </c>
      <c r="C62" s="354"/>
      <c r="D62" s="344"/>
      <c r="E62" s="353"/>
      <c r="F62" s="353"/>
      <c r="G62" s="356"/>
      <c r="H62" s="348"/>
      <c r="I62" s="284"/>
      <c r="J62" s="285"/>
      <c r="K62" s="286"/>
      <c r="L62" s="286"/>
      <c r="M62" s="287"/>
    </row>
    <row r="63" spans="1:13" ht="15.75">
      <c r="A63" s="26">
        <v>61</v>
      </c>
      <c r="B63" s="15" t="s">
        <v>32</v>
      </c>
      <c r="C63" s="354"/>
      <c r="D63" s="344"/>
      <c r="E63" s="353"/>
      <c r="F63" s="353"/>
      <c r="G63" s="356"/>
      <c r="H63" s="348"/>
      <c r="I63" s="284"/>
      <c r="J63" s="285"/>
      <c r="K63" s="286"/>
      <c r="L63" s="286"/>
      <c r="M63" s="287"/>
    </row>
    <row r="64" spans="1:13" ht="15.75">
      <c r="A64" s="26">
        <v>62</v>
      </c>
      <c r="B64" s="15" t="s">
        <v>32</v>
      </c>
      <c r="C64" s="354"/>
      <c r="D64" s="344"/>
      <c r="E64" s="353"/>
      <c r="F64" s="353"/>
      <c r="G64" s="356"/>
      <c r="H64" s="348"/>
      <c r="I64" s="284"/>
      <c r="J64" s="285"/>
      <c r="K64" s="286"/>
      <c r="L64" s="286"/>
      <c r="M64" s="287"/>
    </row>
    <row r="65" spans="1:13" ht="15.75">
      <c r="A65" s="26">
        <v>63</v>
      </c>
      <c r="B65" s="15" t="s">
        <v>32</v>
      </c>
      <c r="C65" s="354"/>
      <c r="D65" s="344"/>
      <c r="E65" s="353"/>
      <c r="F65" s="353"/>
      <c r="G65" s="356"/>
      <c r="H65" s="348"/>
      <c r="I65" s="284"/>
      <c r="J65" s="285"/>
      <c r="K65" s="286"/>
      <c r="L65" s="286"/>
      <c r="M65" s="287"/>
    </row>
    <row r="66" spans="1:13" ht="15.75">
      <c r="A66" s="26">
        <v>64</v>
      </c>
      <c r="B66" s="15" t="s">
        <v>32</v>
      </c>
      <c r="C66" s="354"/>
      <c r="D66" s="344"/>
      <c r="E66" s="353"/>
      <c r="F66" s="353"/>
      <c r="G66" s="356"/>
      <c r="H66" s="348"/>
      <c r="I66" s="284"/>
      <c r="J66" s="285"/>
      <c r="K66" s="286"/>
      <c r="L66" s="286"/>
      <c r="M66" s="287"/>
    </row>
    <row r="67" spans="1:13" ht="15.75">
      <c r="A67" s="26">
        <v>65</v>
      </c>
      <c r="B67" s="15" t="s">
        <v>32</v>
      </c>
      <c r="C67" s="354"/>
      <c r="D67" s="344"/>
      <c r="E67" s="353"/>
      <c r="F67" s="353"/>
      <c r="G67" s="356"/>
      <c r="H67" s="348"/>
      <c r="I67" s="284"/>
      <c r="J67" s="285"/>
      <c r="K67" s="286"/>
      <c r="L67" s="286"/>
      <c r="M67" s="287"/>
    </row>
    <row r="68" spans="1:13" ht="15.75">
      <c r="A68" s="26">
        <v>66</v>
      </c>
      <c r="B68" s="15" t="s">
        <v>32</v>
      </c>
      <c r="C68" s="354"/>
      <c r="D68" s="344"/>
      <c r="E68" s="353"/>
      <c r="F68" s="353"/>
      <c r="G68" s="356"/>
      <c r="H68" s="348"/>
      <c r="I68" s="284"/>
      <c r="J68" s="285"/>
      <c r="K68" s="286"/>
      <c r="L68" s="286"/>
      <c r="M68" s="287"/>
    </row>
    <row r="69" spans="1:13" ht="15.75">
      <c r="A69" s="26">
        <v>67</v>
      </c>
      <c r="B69" s="15" t="s">
        <v>32</v>
      </c>
      <c r="C69" s="354"/>
      <c r="D69" s="344"/>
      <c r="E69" s="353"/>
      <c r="F69" s="353"/>
      <c r="G69" s="356"/>
      <c r="H69" s="348"/>
      <c r="I69" s="284"/>
      <c r="J69" s="285"/>
      <c r="K69" s="286"/>
      <c r="L69" s="286"/>
      <c r="M69" s="287"/>
    </row>
    <row r="70" spans="1:13" ht="15.75">
      <c r="A70" s="26">
        <v>68</v>
      </c>
      <c r="B70" s="15" t="s">
        <v>32</v>
      </c>
      <c r="C70" s="354"/>
      <c r="D70" s="344"/>
      <c r="E70" s="353"/>
      <c r="F70" s="353"/>
      <c r="G70" s="356"/>
      <c r="H70" s="348"/>
      <c r="I70" s="284"/>
      <c r="J70" s="285"/>
      <c r="K70" s="286"/>
      <c r="L70" s="286"/>
      <c r="M70" s="287"/>
    </row>
    <row r="71" spans="1:13" ht="15.75">
      <c r="A71" s="26">
        <v>69</v>
      </c>
      <c r="B71" s="15" t="s">
        <v>32</v>
      </c>
      <c r="C71" s="354"/>
      <c r="D71" s="344"/>
      <c r="E71" s="353"/>
      <c r="F71" s="353"/>
      <c r="G71" s="356"/>
      <c r="H71" s="348"/>
      <c r="I71" s="284"/>
      <c r="J71" s="285"/>
      <c r="K71" s="286"/>
      <c r="L71" s="286"/>
      <c r="M71" s="287"/>
    </row>
    <row r="72" spans="1:13" ht="15.75">
      <c r="A72" s="26">
        <v>70</v>
      </c>
      <c r="B72" s="15" t="s">
        <v>32</v>
      </c>
      <c r="C72" s="354"/>
      <c r="D72" s="344"/>
      <c r="E72" s="353"/>
      <c r="F72" s="353"/>
      <c r="G72" s="356"/>
      <c r="H72" s="348"/>
      <c r="I72" s="284"/>
      <c r="J72" s="285"/>
      <c r="K72" s="286"/>
      <c r="L72" s="286"/>
      <c r="M72" s="287"/>
    </row>
    <row r="73" spans="1:13" ht="15.75">
      <c r="A73" s="26">
        <v>71</v>
      </c>
      <c r="B73" s="15" t="s">
        <v>32</v>
      </c>
      <c r="C73" s="354"/>
      <c r="D73" s="344"/>
      <c r="E73" s="353"/>
      <c r="F73" s="353"/>
      <c r="G73" s="356"/>
      <c r="H73" s="348"/>
      <c r="I73" s="284"/>
      <c r="J73" s="285"/>
      <c r="K73" s="286"/>
      <c r="L73" s="286"/>
      <c r="M73" s="287"/>
    </row>
    <row r="74" spans="1:13" ht="15.75">
      <c r="A74" s="26">
        <v>72</v>
      </c>
      <c r="B74" s="15" t="s">
        <v>32</v>
      </c>
      <c r="C74" s="354"/>
      <c r="D74" s="344"/>
      <c r="E74" s="353"/>
      <c r="F74" s="353"/>
      <c r="G74" s="356"/>
      <c r="H74" s="348"/>
      <c r="I74" s="284"/>
      <c r="J74" s="285"/>
      <c r="K74" s="286"/>
      <c r="L74" s="286"/>
      <c r="M74" s="287"/>
    </row>
    <row r="75" spans="1:13" ht="15.75">
      <c r="A75" s="26">
        <v>73</v>
      </c>
      <c r="B75" s="15" t="s">
        <v>32</v>
      </c>
      <c r="C75" s="354"/>
      <c r="D75" s="344"/>
      <c r="E75" s="353"/>
      <c r="F75" s="353"/>
      <c r="G75" s="356"/>
      <c r="H75" s="348"/>
      <c r="I75" s="284"/>
      <c r="J75" s="285"/>
      <c r="K75" s="286"/>
      <c r="L75" s="286"/>
      <c r="M75" s="287"/>
    </row>
    <row r="76" spans="1:13" ht="15.75">
      <c r="A76" s="26">
        <v>74</v>
      </c>
      <c r="B76" s="15" t="s">
        <v>32</v>
      </c>
      <c r="C76" s="354"/>
      <c r="D76" s="344"/>
      <c r="E76" s="353"/>
      <c r="F76" s="353"/>
      <c r="G76" s="356"/>
      <c r="H76" s="348"/>
      <c r="I76" s="284"/>
      <c r="J76" s="285"/>
      <c r="K76" s="286"/>
      <c r="L76" s="286"/>
      <c r="M76" s="287"/>
    </row>
    <row r="77" spans="1:13" ht="15.75">
      <c r="A77" s="26">
        <v>75</v>
      </c>
      <c r="B77" s="15" t="s">
        <v>32</v>
      </c>
      <c r="C77" s="354"/>
      <c r="D77" s="344"/>
      <c r="E77" s="353"/>
      <c r="F77" s="353"/>
      <c r="G77" s="356"/>
      <c r="H77" s="348"/>
      <c r="I77" s="284"/>
      <c r="J77" s="285"/>
      <c r="K77" s="286"/>
      <c r="L77" s="286"/>
      <c r="M77" s="287"/>
    </row>
    <row r="78" spans="1:13" ht="15.75">
      <c r="A78" s="26">
        <v>76</v>
      </c>
      <c r="B78" s="15" t="s">
        <v>32</v>
      </c>
      <c r="C78" s="354"/>
      <c r="D78" s="344"/>
      <c r="E78" s="353"/>
      <c r="F78" s="353"/>
      <c r="G78" s="356"/>
      <c r="H78" s="348"/>
      <c r="I78" s="284"/>
      <c r="J78" s="285"/>
      <c r="K78" s="286"/>
      <c r="L78" s="286"/>
      <c r="M78" s="287"/>
    </row>
    <row r="79" spans="1:13" ht="15.75">
      <c r="A79" s="26">
        <v>77</v>
      </c>
      <c r="B79" s="15" t="s">
        <v>32</v>
      </c>
      <c r="C79" s="354"/>
      <c r="D79" s="344"/>
      <c r="E79" s="353"/>
      <c r="F79" s="353"/>
      <c r="G79" s="356"/>
      <c r="H79" s="348"/>
      <c r="I79" s="284"/>
      <c r="J79" s="285"/>
      <c r="K79" s="286"/>
      <c r="L79" s="286"/>
      <c r="M79" s="287"/>
    </row>
    <row r="80" spans="1:13" ht="15.75">
      <c r="A80" s="26">
        <v>78</v>
      </c>
      <c r="B80" s="15" t="s">
        <v>32</v>
      </c>
      <c r="C80" s="354"/>
      <c r="D80" s="344"/>
      <c r="E80" s="353"/>
      <c r="F80" s="353"/>
      <c r="G80" s="356"/>
      <c r="H80" s="348"/>
      <c r="I80" s="284"/>
      <c r="J80" s="285"/>
      <c r="K80" s="286"/>
      <c r="L80" s="286"/>
      <c r="M80" s="287"/>
    </row>
    <row r="81" spans="1:13" ht="15.75">
      <c r="A81" s="26">
        <v>79</v>
      </c>
      <c r="B81" s="15" t="s">
        <v>32</v>
      </c>
      <c r="C81" s="354"/>
      <c r="D81" s="344"/>
      <c r="E81" s="353"/>
      <c r="F81" s="353"/>
      <c r="G81" s="356"/>
      <c r="H81" s="348"/>
      <c r="I81" s="284"/>
      <c r="J81" s="285"/>
      <c r="K81" s="286"/>
      <c r="L81" s="286"/>
      <c r="M81" s="287"/>
    </row>
    <row r="82" spans="1:13" ht="15.75">
      <c r="A82" s="26">
        <v>80</v>
      </c>
      <c r="B82" s="15" t="s">
        <v>32</v>
      </c>
      <c r="C82" s="354"/>
      <c r="D82" s="344"/>
      <c r="E82" s="353"/>
      <c r="F82" s="353"/>
      <c r="G82" s="356"/>
      <c r="H82" s="348"/>
      <c r="I82" s="284"/>
      <c r="J82" s="285"/>
      <c r="K82" s="286"/>
      <c r="L82" s="286"/>
      <c r="M82" s="287"/>
    </row>
    <row r="83" spans="1:13" ht="15.75">
      <c r="A83" s="26">
        <v>81</v>
      </c>
      <c r="B83" s="15" t="s">
        <v>32</v>
      </c>
      <c r="C83" s="354"/>
      <c r="D83" s="344"/>
      <c r="E83" s="353"/>
      <c r="F83" s="353"/>
      <c r="G83" s="356"/>
      <c r="H83" s="348"/>
      <c r="I83" s="284"/>
      <c r="J83" s="285"/>
      <c r="K83" s="286"/>
      <c r="L83" s="286"/>
      <c r="M83" s="287"/>
    </row>
    <row r="84" spans="1:13" ht="15.75">
      <c r="A84" s="26">
        <v>82</v>
      </c>
      <c r="B84" s="15" t="s">
        <v>32</v>
      </c>
      <c r="C84" s="354"/>
      <c r="D84" s="344"/>
      <c r="E84" s="353"/>
      <c r="F84" s="353"/>
      <c r="G84" s="356"/>
      <c r="H84" s="348"/>
      <c r="I84" s="284"/>
      <c r="J84" s="285"/>
      <c r="K84" s="286"/>
      <c r="L84" s="286"/>
      <c r="M84" s="287"/>
    </row>
    <row r="85" spans="1:13" ht="15.75">
      <c r="A85" s="26">
        <v>83</v>
      </c>
      <c r="B85" s="15" t="s">
        <v>32</v>
      </c>
      <c r="C85" s="354"/>
      <c r="D85" s="344"/>
      <c r="E85" s="353"/>
      <c r="F85" s="353"/>
      <c r="G85" s="356"/>
      <c r="H85" s="348"/>
      <c r="I85" s="284"/>
      <c r="J85" s="285"/>
      <c r="K85" s="286"/>
      <c r="L85" s="286"/>
      <c r="M85" s="287"/>
    </row>
    <row r="86" spans="1:13" ht="15.75">
      <c r="A86" s="26">
        <v>84</v>
      </c>
      <c r="B86" s="15" t="s">
        <v>32</v>
      </c>
      <c r="C86" s="354"/>
      <c r="D86" s="344"/>
      <c r="E86" s="353"/>
      <c r="F86" s="353"/>
      <c r="G86" s="356"/>
      <c r="H86" s="348"/>
      <c r="I86" s="284"/>
      <c r="J86" s="285"/>
      <c r="K86" s="286"/>
      <c r="L86" s="286"/>
      <c r="M86" s="287"/>
    </row>
    <row r="87" spans="1:13" ht="15.75">
      <c r="A87" s="26">
        <v>85</v>
      </c>
      <c r="B87" s="15" t="s">
        <v>32</v>
      </c>
      <c r="C87" s="354"/>
      <c r="D87" s="344"/>
      <c r="E87" s="353"/>
      <c r="F87" s="353"/>
      <c r="G87" s="356"/>
      <c r="H87" s="348"/>
      <c r="I87" s="284"/>
      <c r="J87" s="285"/>
      <c r="K87" s="286"/>
      <c r="L87" s="286"/>
      <c r="M87" s="287"/>
    </row>
    <row r="88" spans="1:13" ht="15.75">
      <c r="A88" s="26">
        <v>86</v>
      </c>
      <c r="B88" s="15" t="s">
        <v>32</v>
      </c>
      <c r="C88" s="354"/>
      <c r="D88" s="344"/>
      <c r="E88" s="353"/>
      <c r="F88" s="353"/>
      <c r="G88" s="356"/>
      <c r="H88" s="348"/>
      <c r="I88" s="284"/>
      <c r="J88" s="285"/>
      <c r="K88" s="286"/>
      <c r="L88" s="286"/>
      <c r="M88" s="287"/>
    </row>
    <row r="89" spans="1:13" ht="15.75">
      <c r="A89" s="26">
        <v>87</v>
      </c>
      <c r="B89" s="15" t="s">
        <v>32</v>
      </c>
      <c r="C89" s="354"/>
      <c r="D89" s="344"/>
      <c r="E89" s="353"/>
      <c r="F89" s="353"/>
      <c r="G89" s="356"/>
      <c r="H89" s="348"/>
      <c r="I89" s="284"/>
      <c r="J89" s="285"/>
      <c r="K89" s="286"/>
      <c r="L89" s="286"/>
      <c r="M89" s="287"/>
    </row>
    <row r="90" spans="1:13" ht="15.75">
      <c r="A90" s="26">
        <v>88</v>
      </c>
      <c r="B90" s="15" t="s">
        <v>32</v>
      </c>
      <c r="C90" s="354"/>
      <c r="D90" s="344"/>
      <c r="E90" s="353"/>
      <c r="F90" s="353"/>
      <c r="G90" s="356"/>
      <c r="H90" s="348"/>
      <c r="I90" s="284"/>
      <c r="J90" s="285"/>
      <c r="K90" s="286"/>
      <c r="L90" s="286"/>
      <c r="M90" s="287"/>
    </row>
    <row r="91" spans="1:13" ht="15.75">
      <c r="A91" s="26">
        <v>89</v>
      </c>
      <c r="B91" s="15" t="s">
        <v>32</v>
      </c>
      <c r="C91" s="354"/>
      <c r="D91" s="344"/>
      <c r="E91" s="353"/>
      <c r="F91" s="353"/>
      <c r="G91" s="356"/>
      <c r="H91" s="348"/>
      <c r="I91" s="284"/>
      <c r="J91" s="285"/>
      <c r="K91" s="286"/>
      <c r="L91" s="286"/>
      <c r="M91" s="287"/>
    </row>
    <row r="92" spans="1:13" ht="15.75">
      <c r="A92" s="26">
        <v>90</v>
      </c>
      <c r="B92" s="15" t="s">
        <v>32</v>
      </c>
      <c r="C92" s="354"/>
      <c r="D92" s="344"/>
      <c r="E92" s="353"/>
      <c r="F92" s="353"/>
      <c r="G92" s="356"/>
      <c r="H92" s="348"/>
      <c r="I92" s="284"/>
      <c r="J92" s="285"/>
      <c r="K92" s="286"/>
      <c r="L92" s="286"/>
      <c r="M92" s="287"/>
    </row>
    <row r="93" spans="1:13" ht="15.75">
      <c r="A93" s="26">
        <v>91</v>
      </c>
      <c r="B93" s="15" t="s">
        <v>32</v>
      </c>
      <c r="C93" s="354"/>
      <c r="D93" s="344"/>
      <c r="E93" s="353"/>
      <c r="F93" s="353"/>
      <c r="G93" s="356"/>
      <c r="H93" s="348"/>
      <c r="I93" s="284"/>
      <c r="J93" s="285"/>
      <c r="K93" s="286"/>
      <c r="L93" s="286"/>
      <c r="M93" s="287"/>
    </row>
    <row r="94" spans="1:13" ht="15.75">
      <c r="A94" s="26">
        <v>92</v>
      </c>
      <c r="B94" s="15" t="s">
        <v>32</v>
      </c>
      <c r="C94" s="354"/>
      <c r="D94" s="344"/>
      <c r="E94" s="353"/>
      <c r="F94" s="353"/>
      <c r="G94" s="356">
        <v>0</v>
      </c>
      <c r="H94" s="348"/>
      <c r="I94" s="284"/>
      <c r="J94" s="285"/>
      <c r="K94" s="286"/>
      <c r="L94" s="286"/>
      <c r="M94" s="287"/>
    </row>
    <row r="95" spans="1:13" ht="15.75">
      <c r="A95" s="26">
        <v>93</v>
      </c>
      <c r="B95" s="15" t="s">
        <v>32</v>
      </c>
      <c r="C95" s="354"/>
      <c r="D95" s="344"/>
      <c r="E95" s="353"/>
      <c r="F95" s="353"/>
      <c r="G95" s="356"/>
      <c r="H95" s="348"/>
      <c r="I95" s="284"/>
      <c r="J95" s="285"/>
      <c r="K95" s="286"/>
      <c r="L95" s="286"/>
      <c r="M95" s="287"/>
    </row>
    <row r="96" spans="1:13" ht="15.75">
      <c r="A96" s="26">
        <v>94</v>
      </c>
      <c r="B96" s="15" t="s">
        <v>32</v>
      </c>
      <c r="C96" s="354"/>
      <c r="D96" s="344"/>
      <c r="E96" s="353"/>
      <c r="F96" s="353"/>
      <c r="G96" s="356"/>
      <c r="H96" s="348"/>
      <c r="I96" s="284"/>
      <c r="J96" s="285"/>
      <c r="K96" s="286"/>
      <c r="L96" s="286"/>
      <c r="M96" s="287"/>
    </row>
    <row r="97" spans="1:13" ht="15.75">
      <c r="A97" s="26">
        <v>95</v>
      </c>
      <c r="B97" s="15" t="s">
        <v>32</v>
      </c>
      <c r="C97" s="354"/>
      <c r="D97" s="344"/>
      <c r="E97" s="353"/>
      <c r="F97" s="353"/>
      <c r="G97" s="356"/>
      <c r="H97" s="348"/>
      <c r="I97" s="284"/>
      <c r="J97" s="285"/>
      <c r="K97" s="286"/>
      <c r="L97" s="286"/>
      <c r="M97" s="287"/>
    </row>
    <row r="98" spans="1:13" ht="15.75">
      <c r="A98" s="26">
        <v>96</v>
      </c>
      <c r="B98" s="15" t="s">
        <v>32</v>
      </c>
      <c r="C98" s="354"/>
      <c r="D98" s="344"/>
      <c r="E98" s="353"/>
      <c r="F98" s="353"/>
      <c r="G98" s="356"/>
      <c r="H98" s="348"/>
      <c r="I98" s="284"/>
      <c r="J98" s="285"/>
      <c r="K98" s="286"/>
      <c r="L98" s="286"/>
      <c r="M98" s="287"/>
    </row>
    <row r="99" spans="1:13" ht="15.75">
      <c r="A99" s="26">
        <v>97</v>
      </c>
      <c r="B99" s="15" t="s">
        <v>32</v>
      </c>
      <c r="C99" s="354"/>
      <c r="D99" s="344"/>
      <c r="E99" s="353"/>
      <c r="F99" s="353"/>
      <c r="G99" s="356"/>
      <c r="H99" s="348"/>
      <c r="I99" s="284"/>
      <c r="J99" s="285"/>
      <c r="K99" s="286"/>
      <c r="L99" s="286"/>
      <c r="M99" s="287"/>
    </row>
    <row r="100" spans="1:13" ht="15.75">
      <c r="A100" s="26">
        <v>98</v>
      </c>
      <c r="B100" s="15" t="s">
        <v>32</v>
      </c>
      <c r="C100" s="354"/>
      <c r="D100" s="344"/>
      <c r="E100" s="353"/>
      <c r="F100" s="353"/>
      <c r="G100" s="356"/>
      <c r="H100" s="348"/>
      <c r="I100" s="284"/>
      <c r="J100" s="285"/>
      <c r="K100" s="286"/>
      <c r="L100" s="286"/>
      <c r="M100" s="287"/>
    </row>
    <row r="101" spans="1:13" ht="15.75">
      <c r="A101" s="26">
        <v>99</v>
      </c>
      <c r="B101" s="15" t="s">
        <v>32</v>
      </c>
      <c r="C101" s="354"/>
      <c r="D101" s="344"/>
      <c r="E101" s="353"/>
      <c r="F101" s="353"/>
      <c r="G101" s="356"/>
      <c r="H101" s="348"/>
      <c r="I101" s="284"/>
      <c r="J101" s="285"/>
      <c r="K101" s="286"/>
      <c r="L101" s="286"/>
      <c r="M101" s="287"/>
    </row>
    <row r="102" spans="1:13" ht="15.75">
      <c r="A102" s="26">
        <v>100</v>
      </c>
      <c r="B102" s="15" t="s">
        <v>32</v>
      </c>
      <c r="C102" s="354"/>
      <c r="D102" s="344"/>
      <c r="E102" s="353"/>
      <c r="F102" s="353"/>
      <c r="G102" s="356"/>
      <c r="H102" s="348"/>
      <c r="I102" s="284"/>
      <c r="J102" s="285"/>
      <c r="K102" s="286"/>
      <c r="L102" s="286"/>
      <c r="M102" s="287"/>
    </row>
    <row r="103" spans="1:13" ht="15.75">
      <c r="A103" s="26">
        <v>101</v>
      </c>
      <c r="B103" s="15" t="s">
        <v>32</v>
      </c>
      <c r="C103" s="354"/>
      <c r="D103" s="344"/>
      <c r="E103" s="353"/>
      <c r="F103" s="353"/>
      <c r="G103" s="356"/>
      <c r="H103" s="348"/>
      <c r="I103" s="284"/>
      <c r="J103" s="285"/>
      <c r="K103" s="286"/>
      <c r="L103" s="286"/>
      <c r="M103" s="287"/>
    </row>
    <row r="104" spans="1:13" ht="15.75">
      <c r="A104" s="26">
        <v>102</v>
      </c>
      <c r="B104" s="15" t="s">
        <v>32</v>
      </c>
      <c r="C104" s="354"/>
      <c r="D104" s="344"/>
      <c r="E104" s="353"/>
      <c r="F104" s="353"/>
      <c r="G104" s="356"/>
      <c r="H104" s="348"/>
      <c r="I104" s="284"/>
      <c r="J104" s="285"/>
      <c r="K104" s="286"/>
      <c r="L104" s="286"/>
      <c r="M104" s="287"/>
    </row>
    <row r="105" spans="1:13" ht="15.75">
      <c r="A105" s="26">
        <v>103</v>
      </c>
      <c r="B105" s="15" t="s">
        <v>32</v>
      </c>
      <c r="C105" s="354"/>
      <c r="D105" s="344"/>
      <c r="E105" s="353"/>
      <c r="F105" s="353"/>
      <c r="G105" s="356"/>
      <c r="H105" s="348"/>
      <c r="I105" s="284"/>
      <c r="J105" s="285"/>
      <c r="K105" s="286"/>
      <c r="L105" s="286"/>
      <c r="M105" s="287"/>
    </row>
    <row r="106" spans="1:13" ht="15.75">
      <c r="A106" s="26">
        <v>104</v>
      </c>
      <c r="B106" s="15" t="s">
        <v>32</v>
      </c>
      <c r="C106" s="354"/>
      <c r="D106" s="344"/>
      <c r="E106" s="353"/>
      <c r="F106" s="353"/>
      <c r="G106" s="356"/>
      <c r="H106" s="348"/>
      <c r="I106" s="284"/>
      <c r="J106" s="285"/>
      <c r="K106" s="286"/>
      <c r="L106" s="286"/>
      <c r="M106" s="287"/>
    </row>
    <row r="107" spans="1:13" ht="15.75">
      <c r="A107" s="62">
        <v>105</v>
      </c>
      <c r="B107" s="357" t="s">
        <v>32</v>
      </c>
      <c r="C107" s="64"/>
      <c r="D107" s="65"/>
      <c r="E107" s="66"/>
      <c r="F107" s="66"/>
      <c r="G107" s="67"/>
      <c r="H107" s="68"/>
      <c r="I107" s="69"/>
      <c r="J107" s="70"/>
      <c r="K107" s="71"/>
      <c r="L107" s="71"/>
      <c r="M107" s="72"/>
    </row>
    <row r="108" spans="1:13">
      <c r="J108" s="3">
        <f>SUM(J3:J107)</f>
        <v>0</v>
      </c>
      <c r="K108" s="3">
        <f>SUM(K3:K107)</f>
        <v>0</v>
      </c>
    </row>
  </sheetData>
  <autoFilter ref="A2:M2"/>
  <mergeCells count="2">
    <mergeCell ref="A1:G1"/>
    <mergeCell ref="I1:M1"/>
  </mergeCells>
  <pageMargins left="0.25" right="0.25" top="0.75" bottom="0.75" header="0.3" footer="0.3"/>
  <pageSetup paperSize="9" scale="27"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B80"/>
  <sheetViews>
    <sheetView topLeftCell="A19" zoomScale="70" workbookViewId="0">
      <selection activeCell="D89" sqref="D89"/>
    </sheetView>
  </sheetViews>
  <sheetFormatPr defaultColWidth="12.5703125" defaultRowHeight="12.75"/>
  <cols>
    <col min="1" max="1" width="9.28515625" style="76" customWidth="1"/>
    <col min="2" max="2" width="24" style="13" customWidth="1"/>
    <col min="3" max="3" width="42.42578125" style="77" customWidth="1"/>
    <col min="4" max="4" width="55.5703125" style="77" customWidth="1"/>
    <col min="5" max="6" width="16.28515625" style="13" customWidth="1"/>
    <col min="7" max="8" width="37.140625" style="13" customWidth="1"/>
    <col min="9" max="9" width="26.42578125" style="3" customWidth="1"/>
    <col min="10" max="10" width="27.5703125" style="3" customWidth="1"/>
    <col min="11" max="11" width="27.140625" customWidth="1"/>
    <col min="12" max="12" width="30.42578125" customWidth="1"/>
    <col min="13" max="13" width="29" customWidth="1"/>
    <col min="15" max="15" width="13.7109375" customWidth="1"/>
    <col min="17" max="17" width="14.140625" customWidth="1"/>
  </cols>
  <sheetData>
    <row r="1" spans="1:28" ht="52.5" customHeight="1">
      <c r="A1" s="767" t="s">
        <v>46</v>
      </c>
      <c r="B1" s="768"/>
      <c r="C1" s="768"/>
      <c r="D1" s="768"/>
      <c r="E1" s="768"/>
      <c r="F1" s="768"/>
      <c r="G1" s="769"/>
      <c r="H1" s="78"/>
      <c r="I1" s="764" t="s">
        <v>1</v>
      </c>
      <c r="J1" s="765"/>
      <c r="K1" s="765"/>
      <c r="L1" s="765"/>
      <c r="M1" s="766"/>
    </row>
    <row r="2" spans="1:28" ht="94.5">
      <c r="A2" s="5" t="s">
        <v>2</v>
      </c>
      <c r="B2" s="5" t="s">
        <v>3</v>
      </c>
      <c r="C2" s="6" t="s">
        <v>4</v>
      </c>
      <c r="D2" s="161" t="s">
        <v>5</v>
      </c>
      <c r="E2" s="7" t="s">
        <v>6</v>
      </c>
      <c r="F2" s="7" t="s">
        <v>7</v>
      </c>
      <c r="G2" s="8" t="s">
        <v>8</v>
      </c>
      <c r="H2" s="358" t="s">
        <v>9</v>
      </c>
      <c r="I2" s="9" t="s">
        <v>10</v>
      </c>
      <c r="J2" s="10" t="s">
        <v>11</v>
      </c>
      <c r="K2" s="10" t="s">
        <v>12</v>
      </c>
      <c r="L2" s="11" t="s">
        <v>13</v>
      </c>
      <c r="M2" s="12" t="s">
        <v>14</v>
      </c>
      <c r="N2" s="13"/>
      <c r="O2" s="13"/>
      <c r="P2" s="13"/>
      <c r="Q2" s="13"/>
      <c r="R2" s="13"/>
      <c r="S2" s="13"/>
      <c r="T2" s="13"/>
      <c r="U2" s="13"/>
      <c r="V2" s="13"/>
      <c r="W2" s="13"/>
      <c r="X2" s="13"/>
      <c r="Y2" s="13"/>
      <c r="Z2" s="13"/>
      <c r="AA2" s="13"/>
      <c r="AB2" s="13"/>
    </row>
    <row r="3" spans="1:28" ht="63.75">
      <c r="A3" s="14">
        <v>2</v>
      </c>
      <c r="B3" s="15" t="s">
        <v>19</v>
      </c>
      <c r="C3" s="359" t="s">
        <v>838</v>
      </c>
      <c r="D3" s="360" t="s">
        <v>839</v>
      </c>
      <c r="E3" s="361">
        <v>45871</v>
      </c>
      <c r="F3" s="362">
        <v>0.41666666666666669</v>
      </c>
      <c r="G3" s="359" t="s">
        <v>840</v>
      </c>
      <c r="H3" s="359" t="s">
        <v>841</v>
      </c>
      <c r="I3" s="363"/>
      <c r="J3" s="22"/>
      <c r="K3" s="23"/>
      <c r="L3" s="24"/>
      <c r="M3" s="25"/>
    </row>
    <row r="4" spans="1:28" ht="242.25">
      <c r="A4" s="26">
        <v>3</v>
      </c>
      <c r="B4" s="15" t="s">
        <v>19</v>
      </c>
      <c r="C4" s="359" t="s">
        <v>842</v>
      </c>
      <c r="D4" s="360" t="s">
        <v>843</v>
      </c>
      <c r="E4" s="361">
        <v>45871</v>
      </c>
      <c r="F4" s="364" t="s">
        <v>844</v>
      </c>
      <c r="G4" s="359" t="s">
        <v>845</v>
      </c>
      <c r="H4" s="359" t="s">
        <v>846</v>
      </c>
      <c r="I4" s="365"/>
      <c r="J4" s="34"/>
      <c r="K4" s="35"/>
      <c r="L4" s="36"/>
      <c r="M4" s="37"/>
    </row>
    <row r="5" spans="1:28" ht="114.75">
      <c r="A5" s="26">
        <v>7</v>
      </c>
      <c r="B5" s="15" t="s">
        <v>19</v>
      </c>
      <c r="C5" s="359" t="s">
        <v>847</v>
      </c>
      <c r="D5" s="360" t="s">
        <v>848</v>
      </c>
      <c r="E5" s="361">
        <v>45809</v>
      </c>
      <c r="F5" s="364" t="s">
        <v>849</v>
      </c>
      <c r="G5" s="359" t="s">
        <v>850</v>
      </c>
      <c r="H5" s="359" t="s">
        <v>851</v>
      </c>
      <c r="I5" s="365"/>
      <c r="J5" s="34"/>
      <c r="K5" s="35"/>
      <c r="L5" s="36"/>
      <c r="M5" s="37"/>
    </row>
    <row r="6" spans="1:28" ht="51">
      <c r="A6" s="26">
        <v>23</v>
      </c>
      <c r="B6" s="15" t="s">
        <v>19</v>
      </c>
      <c r="C6" s="366" t="s">
        <v>852</v>
      </c>
      <c r="D6" s="359" t="s">
        <v>853</v>
      </c>
      <c r="E6" s="367">
        <v>45825</v>
      </c>
      <c r="F6" s="364" t="s">
        <v>844</v>
      </c>
      <c r="G6" s="360" t="s">
        <v>854</v>
      </c>
      <c r="H6" s="360" t="s">
        <v>855</v>
      </c>
      <c r="I6" s="365"/>
      <c r="J6" s="34"/>
      <c r="K6" s="35"/>
      <c r="L6" s="36"/>
      <c r="M6" s="40"/>
    </row>
    <row r="7" spans="1:28" ht="114.75">
      <c r="A7" s="26">
        <v>71</v>
      </c>
      <c r="B7" s="15" t="s">
        <v>19</v>
      </c>
      <c r="C7" s="360" t="s">
        <v>856</v>
      </c>
      <c r="D7" s="360" t="s">
        <v>857</v>
      </c>
      <c r="E7" s="361">
        <v>45809</v>
      </c>
      <c r="F7" s="359" t="s">
        <v>835</v>
      </c>
      <c r="G7" s="359" t="s">
        <v>858</v>
      </c>
      <c r="H7" s="360" t="s">
        <v>859</v>
      </c>
      <c r="I7" s="365"/>
      <c r="J7" s="34"/>
      <c r="K7" s="35"/>
      <c r="L7" s="36"/>
      <c r="M7" s="37"/>
    </row>
    <row r="8" spans="1:28" ht="140.25">
      <c r="A8" s="26">
        <v>11</v>
      </c>
      <c r="B8" s="15" t="s">
        <v>19</v>
      </c>
      <c r="C8" s="360" t="s">
        <v>860</v>
      </c>
      <c r="D8" s="360" t="s">
        <v>861</v>
      </c>
      <c r="E8" s="361">
        <v>45809</v>
      </c>
      <c r="F8" s="359" t="s">
        <v>835</v>
      </c>
      <c r="G8" s="359" t="s">
        <v>862</v>
      </c>
      <c r="H8" s="359" t="s">
        <v>863</v>
      </c>
      <c r="I8" s="365"/>
      <c r="J8" s="34"/>
      <c r="K8" s="35"/>
      <c r="L8" s="36"/>
      <c r="M8" s="37"/>
    </row>
    <row r="9" spans="1:28" ht="102">
      <c r="A9" s="26">
        <v>73</v>
      </c>
      <c r="B9" s="15" t="s">
        <v>19</v>
      </c>
      <c r="C9" s="368" t="s">
        <v>864</v>
      </c>
      <c r="D9" s="369" t="s">
        <v>865</v>
      </c>
      <c r="E9" s="361">
        <v>45888</v>
      </c>
      <c r="F9" s="359" t="s">
        <v>835</v>
      </c>
      <c r="G9" s="359" t="s">
        <v>866</v>
      </c>
      <c r="H9" s="360" t="s">
        <v>867</v>
      </c>
      <c r="I9" s="370"/>
      <c r="J9" s="34"/>
      <c r="K9" s="35"/>
      <c r="L9" s="42"/>
      <c r="M9" s="40"/>
    </row>
    <row r="10" spans="1:28" ht="127.5">
      <c r="A10" s="26">
        <v>72</v>
      </c>
      <c r="B10" s="15" t="s">
        <v>19</v>
      </c>
      <c r="C10" s="369" t="s">
        <v>868</v>
      </c>
      <c r="D10" s="369" t="s">
        <v>869</v>
      </c>
      <c r="E10" s="361">
        <v>45868</v>
      </c>
      <c r="F10" s="359" t="s">
        <v>835</v>
      </c>
      <c r="G10" s="359" t="s">
        <v>866</v>
      </c>
      <c r="H10" s="360" t="s">
        <v>867</v>
      </c>
      <c r="I10" s="365"/>
      <c r="J10" s="34"/>
      <c r="K10" s="35"/>
      <c r="L10" s="36"/>
      <c r="M10" s="37"/>
    </row>
    <row r="11" spans="1:28" ht="76.5">
      <c r="A11" s="26">
        <v>75</v>
      </c>
      <c r="B11" s="15" t="s">
        <v>19</v>
      </c>
      <c r="C11" s="369" t="s">
        <v>870</v>
      </c>
      <c r="D11" s="369" t="s">
        <v>871</v>
      </c>
      <c r="E11" s="361">
        <v>45846</v>
      </c>
      <c r="F11" s="371" t="s">
        <v>835</v>
      </c>
      <c r="G11" s="372" t="s">
        <v>872</v>
      </c>
      <c r="H11" s="360" t="s">
        <v>873</v>
      </c>
      <c r="I11" s="365"/>
      <c r="J11" s="34"/>
      <c r="K11" s="35"/>
      <c r="L11" s="36"/>
      <c r="M11" s="37"/>
    </row>
    <row r="12" spans="1:28" ht="38.25">
      <c r="A12" s="26">
        <v>76</v>
      </c>
      <c r="B12" s="15" t="s">
        <v>19</v>
      </c>
      <c r="C12" s="369" t="s">
        <v>874</v>
      </c>
      <c r="D12" s="369" t="s">
        <v>875</v>
      </c>
      <c r="E12" s="361">
        <v>45891</v>
      </c>
      <c r="F12" s="359" t="s">
        <v>835</v>
      </c>
      <c r="G12" s="359" t="s">
        <v>872</v>
      </c>
      <c r="H12" s="360" t="s">
        <v>873</v>
      </c>
      <c r="I12" s="365"/>
      <c r="J12" s="34"/>
      <c r="K12" s="35"/>
      <c r="L12" s="36"/>
      <c r="M12" s="37"/>
    </row>
    <row r="13" spans="1:28" ht="229.5">
      <c r="A13" s="26">
        <v>12</v>
      </c>
      <c r="B13" s="15" t="s">
        <v>19</v>
      </c>
      <c r="C13" s="360" t="s">
        <v>876</v>
      </c>
      <c r="D13" s="360" t="s">
        <v>877</v>
      </c>
      <c r="E13" s="373">
        <v>45809</v>
      </c>
      <c r="F13" s="364" t="s">
        <v>849</v>
      </c>
      <c r="G13" s="359" t="s">
        <v>866</v>
      </c>
      <c r="H13" s="374" t="s">
        <v>867</v>
      </c>
      <c r="I13" s="365"/>
      <c r="J13" s="34"/>
      <c r="K13" s="35"/>
      <c r="L13" s="36"/>
      <c r="M13" s="37"/>
    </row>
    <row r="14" spans="1:28" ht="165.75">
      <c r="A14" s="26">
        <v>61</v>
      </c>
      <c r="B14" s="15" t="s">
        <v>19</v>
      </c>
      <c r="C14" s="374" t="s">
        <v>878</v>
      </c>
      <c r="D14" s="375" t="s">
        <v>879</v>
      </c>
      <c r="E14" s="376">
        <v>45816</v>
      </c>
      <c r="F14" s="364" t="s">
        <v>835</v>
      </c>
      <c r="G14" s="374" t="s">
        <v>880</v>
      </c>
      <c r="H14" s="360" t="s">
        <v>881</v>
      </c>
      <c r="I14" s="377"/>
      <c r="J14" s="49"/>
      <c r="K14" s="50"/>
      <c r="L14" s="51"/>
      <c r="M14" s="52"/>
    </row>
    <row r="15" spans="1:28" ht="255">
      <c r="A15" s="26">
        <v>9</v>
      </c>
      <c r="B15" s="15" t="s">
        <v>19</v>
      </c>
      <c r="C15" s="378" t="s">
        <v>882</v>
      </c>
      <c r="D15" s="360" t="s">
        <v>883</v>
      </c>
      <c r="E15" s="379">
        <v>45858</v>
      </c>
      <c r="F15" s="359" t="s">
        <v>884</v>
      </c>
      <c r="G15" s="380" t="s">
        <v>885</v>
      </c>
      <c r="H15" s="359" t="s">
        <v>886</v>
      </c>
      <c r="I15" s="381"/>
      <c r="J15" s="59"/>
      <c r="K15" s="60"/>
      <c r="L15" s="60"/>
      <c r="M15" s="61"/>
    </row>
    <row r="16" spans="1:28" ht="229.5">
      <c r="A16" s="26">
        <v>6</v>
      </c>
      <c r="B16" s="15" t="s">
        <v>19</v>
      </c>
      <c r="C16" s="378" t="s">
        <v>887</v>
      </c>
      <c r="D16" s="382" t="s">
        <v>888</v>
      </c>
      <c r="E16" s="376">
        <v>45809</v>
      </c>
      <c r="F16" s="364" t="s">
        <v>844</v>
      </c>
      <c r="G16" s="380" t="s">
        <v>889</v>
      </c>
      <c r="H16" s="359" t="s">
        <v>890</v>
      </c>
      <c r="I16" s="381"/>
      <c r="J16" s="59"/>
      <c r="K16" s="60"/>
      <c r="L16" s="60"/>
      <c r="M16" s="61"/>
    </row>
    <row r="17" spans="1:13" ht="229.5">
      <c r="A17" s="26">
        <v>59</v>
      </c>
      <c r="B17" s="15" t="s">
        <v>19</v>
      </c>
      <c r="C17" s="383" t="s">
        <v>891</v>
      </c>
      <c r="D17" s="384" t="s">
        <v>892</v>
      </c>
      <c r="E17" s="385">
        <v>45810</v>
      </c>
      <c r="F17" s="359" t="s">
        <v>463</v>
      </c>
      <c r="G17" s="378" t="s">
        <v>893</v>
      </c>
      <c r="H17" s="360" t="s">
        <v>894</v>
      </c>
      <c r="I17" s="381"/>
      <c r="J17" s="59"/>
      <c r="K17" s="60"/>
      <c r="L17" s="60"/>
      <c r="M17" s="61"/>
    </row>
    <row r="18" spans="1:13" ht="127.5">
      <c r="A18" s="26">
        <v>5</v>
      </c>
      <c r="B18" s="15" t="s">
        <v>19</v>
      </c>
      <c r="C18" s="378" t="s">
        <v>895</v>
      </c>
      <c r="D18" s="360" t="s">
        <v>896</v>
      </c>
      <c r="E18" s="385">
        <v>45814</v>
      </c>
      <c r="F18" s="364" t="s">
        <v>844</v>
      </c>
      <c r="G18" s="380" t="s">
        <v>897</v>
      </c>
      <c r="H18" s="359" t="s">
        <v>898</v>
      </c>
      <c r="I18" s="381"/>
      <c r="J18" s="59"/>
      <c r="K18" s="60"/>
      <c r="L18" s="60"/>
      <c r="M18" s="61"/>
    </row>
    <row r="19" spans="1:13" ht="51">
      <c r="A19" s="26">
        <v>8</v>
      </c>
      <c r="B19" s="15" t="s">
        <v>19</v>
      </c>
      <c r="C19" s="378" t="s">
        <v>899</v>
      </c>
      <c r="D19" s="360" t="s">
        <v>900</v>
      </c>
      <c r="E19" s="386">
        <v>45809</v>
      </c>
      <c r="F19" s="364" t="s">
        <v>901</v>
      </c>
      <c r="G19" s="380" t="s">
        <v>902</v>
      </c>
      <c r="H19" s="359" t="s">
        <v>903</v>
      </c>
      <c r="I19" s="381"/>
      <c r="J19" s="59"/>
      <c r="K19" s="60"/>
      <c r="L19" s="60"/>
      <c r="M19" s="61"/>
    </row>
    <row r="20" spans="1:13" ht="89.25">
      <c r="A20" s="26">
        <v>10</v>
      </c>
      <c r="B20" s="15" t="s">
        <v>19</v>
      </c>
      <c r="C20" s="378" t="s">
        <v>904</v>
      </c>
      <c r="D20" s="382" t="s">
        <v>905</v>
      </c>
      <c r="E20" s="376">
        <v>45813</v>
      </c>
      <c r="F20" s="359" t="s">
        <v>463</v>
      </c>
      <c r="G20" s="380" t="s">
        <v>906</v>
      </c>
      <c r="H20" s="387" t="s">
        <v>907</v>
      </c>
      <c r="I20" s="381"/>
      <c r="J20" s="59"/>
      <c r="K20" s="60"/>
      <c r="L20" s="60"/>
      <c r="M20" s="61"/>
    </row>
    <row r="21" spans="1:13" ht="66.75" customHeight="1">
      <c r="A21" s="26">
        <v>74</v>
      </c>
      <c r="B21" s="15" t="s">
        <v>19</v>
      </c>
      <c r="C21" s="388" t="s">
        <v>908</v>
      </c>
      <c r="D21" s="389" t="s">
        <v>909</v>
      </c>
      <c r="E21" s="386">
        <v>45809</v>
      </c>
      <c r="F21" s="374" t="s">
        <v>835</v>
      </c>
      <c r="G21" s="380" t="s">
        <v>872</v>
      </c>
      <c r="H21" s="390" t="s">
        <v>873</v>
      </c>
      <c r="I21" s="381"/>
      <c r="J21" s="59"/>
      <c r="K21" s="60"/>
      <c r="L21" s="60"/>
      <c r="M21" s="61"/>
    </row>
    <row r="22" spans="1:13" ht="127.5">
      <c r="A22" s="26">
        <v>4</v>
      </c>
      <c r="B22" s="15" t="s">
        <v>19</v>
      </c>
      <c r="C22" s="378" t="s">
        <v>910</v>
      </c>
      <c r="D22" s="391" t="s">
        <v>911</v>
      </c>
      <c r="E22" s="386">
        <v>45814</v>
      </c>
      <c r="F22" s="392" t="s">
        <v>849</v>
      </c>
      <c r="G22" s="380" t="s">
        <v>912</v>
      </c>
      <c r="H22" s="393" t="s">
        <v>913</v>
      </c>
      <c r="I22" s="381"/>
      <c r="J22" s="59"/>
      <c r="K22" s="60"/>
      <c r="L22" s="60"/>
      <c r="M22" s="61"/>
    </row>
    <row r="23" spans="1:13" ht="191.25">
      <c r="A23" s="26">
        <v>60</v>
      </c>
      <c r="B23" s="15" t="s">
        <v>19</v>
      </c>
      <c r="C23" s="394" t="s">
        <v>914</v>
      </c>
      <c r="D23" s="395" t="s">
        <v>915</v>
      </c>
      <c r="E23" s="376">
        <v>45830</v>
      </c>
      <c r="F23" s="396" t="s">
        <v>849</v>
      </c>
      <c r="G23" s="380" t="s">
        <v>916</v>
      </c>
      <c r="H23" s="390" t="s">
        <v>917</v>
      </c>
      <c r="I23" s="397"/>
      <c r="J23" s="285"/>
      <c r="K23" s="286"/>
      <c r="L23" s="286"/>
      <c r="M23" s="287"/>
    </row>
    <row r="24" spans="1:13" ht="51">
      <c r="A24" s="26">
        <v>1</v>
      </c>
      <c r="B24" s="15" t="s">
        <v>19</v>
      </c>
      <c r="C24" s="394" t="s">
        <v>918</v>
      </c>
      <c r="D24" s="393" t="s">
        <v>919</v>
      </c>
      <c r="E24" s="398">
        <v>45832</v>
      </c>
      <c r="F24" s="399">
        <v>0.5</v>
      </c>
      <c r="G24" s="400" t="s">
        <v>920</v>
      </c>
      <c r="H24" s="393" t="s">
        <v>921</v>
      </c>
      <c r="I24" s="397"/>
      <c r="J24" s="285"/>
      <c r="K24" s="286"/>
      <c r="L24" s="286"/>
      <c r="M24" s="287"/>
    </row>
    <row r="25" spans="1:13" ht="51">
      <c r="A25" s="401">
        <v>51</v>
      </c>
      <c r="B25" s="15" t="s">
        <v>19</v>
      </c>
      <c r="C25" s="402" t="s">
        <v>922</v>
      </c>
      <c r="D25" s="403" t="s">
        <v>923</v>
      </c>
      <c r="E25" s="404" t="s">
        <v>924</v>
      </c>
      <c r="F25" s="405"/>
      <c r="G25" s="404" t="s">
        <v>925</v>
      </c>
      <c r="H25" s="390" t="s">
        <v>855</v>
      </c>
      <c r="I25" s="406"/>
      <c r="J25" s="285"/>
      <c r="K25" s="286"/>
      <c r="L25" s="286"/>
      <c r="M25" s="287"/>
    </row>
    <row r="26" spans="1:13" ht="51">
      <c r="A26" s="26">
        <v>52</v>
      </c>
      <c r="B26" s="15" t="s">
        <v>19</v>
      </c>
      <c r="C26" s="407" t="s">
        <v>926</v>
      </c>
      <c r="D26" s="408" t="s">
        <v>927</v>
      </c>
      <c r="E26" s="409" t="s">
        <v>924</v>
      </c>
      <c r="F26" s="405"/>
      <c r="G26" s="409" t="s">
        <v>925</v>
      </c>
      <c r="H26" s="390" t="s">
        <v>855</v>
      </c>
      <c r="I26" s="397"/>
      <c r="J26" s="285"/>
      <c r="K26" s="286"/>
      <c r="L26" s="286"/>
      <c r="M26" s="287"/>
    </row>
    <row r="27" spans="1:13" ht="114.75">
      <c r="A27" s="26">
        <v>82</v>
      </c>
      <c r="B27" s="15" t="s">
        <v>19</v>
      </c>
      <c r="C27" s="380" t="s">
        <v>928</v>
      </c>
      <c r="D27" s="410" t="s">
        <v>929</v>
      </c>
      <c r="E27" s="411" t="s">
        <v>930</v>
      </c>
      <c r="F27" s="408" t="s">
        <v>670</v>
      </c>
      <c r="G27" s="380" t="s">
        <v>931</v>
      </c>
      <c r="H27" s="393" t="s">
        <v>932</v>
      </c>
      <c r="I27" s="397"/>
      <c r="J27" s="285"/>
      <c r="K27" s="286"/>
      <c r="L27" s="286"/>
      <c r="M27" s="287"/>
    </row>
    <row r="28" spans="1:13" ht="63.75">
      <c r="A28" s="26">
        <v>41</v>
      </c>
      <c r="B28" s="15" t="s">
        <v>19</v>
      </c>
      <c r="C28" s="402" t="s">
        <v>933</v>
      </c>
      <c r="D28" s="412" t="s">
        <v>934</v>
      </c>
      <c r="E28" s="398">
        <v>45849</v>
      </c>
      <c r="F28" s="396" t="s">
        <v>849</v>
      </c>
      <c r="G28" s="378" t="s">
        <v>935</v>
      </c>
      <c r="H28" s="390" t="s">
        <v>855</v>
      </c>
      <c r="I28" s="397"/>
      <c r="J28" s="285"/>
      <c r="K28" s="286"/>
      <c r="L28" s="286"/>
      <c r="M28" s="287"/>
    </row>
    <row r="29" spans="1:13" ht="89.25">
      <c r="A29" s="26">
        <v>14</v>
      </c>
      <c r="B29" s="15" t="s">
        <v>19</v>
      </c>
      <c r="C29" s="402" t="s">
        <v>936</v>
      </c>
      <c r="D29" s="391" t="s">
        <v>937</v>
      </c>
      <c r="E29" s="413">
        <v>45809</v>
      </c>
      <c r="F29" s="408" t="s">
        <v>835</v>
      </c>
      <c r="G29" s="378" t="s">
        <v>854</v>
      </c>
      <c r="H29" s="393" t="s">
        <v>855</v>
      </c>
      <c r="I29" s="397"/>
      <c r="J29" s="285"/>
      <c r="K29" s="286"/>
      <c r="L29" s="286"/>
      <c r="M29" s="287"/>
    </row>
    <row r="30" spans="1:13" ht="76.5">
      <c r="A30" s="26">
        <v>87</v>
      </c>
      <c r="B30" s="15" t="s">
        <v>19</v>
      </c>
      <c r="C30" s="380" t="s">
        <v>938</v>
      </c>
      <c r="D30" s="410" t="s">
        <v>939</v>
      </c>
      <c r="E30" s="414" t="s">
        <v>940</v>
      </c>
      <c r="F30" s="408" t="s">
        <v>675</v>
      </c>
      <c r="G30" s="380" t="s">
        <v>941</v>
      </c>
      <c r="H30" s="390" t="s">
        <v>942</v>
      </c>
      <c r="I30" s="397"/>
      <c r="J30" s="285"/>
      <c r="K30" s="286"/>
      <c r="L30" s="286"/>
      <c r="M30" s="287"/>
    </row>
    <row r="31" spans="1:13" ht="63.75">
      <c r="A31" s="26">
        <v>77</v>
      </c>
      <c r="B31" s="15" t="s">
        <v>19</v>
      </c>
      <c r="C31" s="380" t="s">
        <v>943</v>
      </c>
      <c r="D31" s="410" t="s">
        <v>944</v>
      </c>
      <c r="E31" s="414" t="s">
        <v>945</v>
      </c>
      <c r="F31" s="415" t="s">
        <v>946</v>
      </c>
      <c r="G31" s="380" t="s">
        <v>941</v>
      </c>
      <c r="H31" s="393" t="s">
        <v>947</v>
      </c>
      <c r="I31" s="397"/>
      <c r="J31" s="285"/>
      <c r="K31" s="286"/>
      <c r="L31" s="286"/>
      <c r="M31" s="287"/>
    </row>
    <row r="32" spans="1:13" ht="63.75">
      <c r="A32" s="26">
        <v>13</v>
      </c>
      <c r="B32" s="15" t="s">
        <v>19</v>
      </c>
      <c r="C32" s="402" t="s">
        <v>948</v>
      </c>
      <c r="D32" s="408" t="s">
        <v>949</v>
      </c>
      <c r="E32" s="416">
        <v>45809</v>
      </c>
      <c r="F32" s="408" t="s">
        <v>525</v>
      </c>
      <c r="G32" s="378" t="s">
        <v>950</v>
      </c>
      <c r="H32" s="393" t="s">
        <v>855</v>
      </c>
      <c r="I32" s="397"/>
      <c r="J32" s="285"/>
      <c r="K32" s="286"/>
      <c r="L32" s="286"/>
      <c r="M32" s="287"/>
    </row>
    <row r="33" spans="1:13" ht="63.75">
      <c r="A33" s="26">
        <v>48</v>
      </c>
      <c r="B33" s="15" t="s">
        <v>19</v>
      </c>
      <c r="C33" s="402" t="s">
        <v>951</v>
      </c>
      <c r="D33" s="417" t="s">
        <v>952</v>
      </c>
      <c r="E33" s="398">
        <v>45862</v>
      </c>
      <c r="F33" s="387" t="s">
        <v>492</v>
      </c>
      <c r="G33" s="378" t="s">
        <v>953</v>
      </c>
      <c r="H33" s="390" t="s">
        <v>855</v>
      </c>
      <c r="I33" s="397"/>
      <c r="J33" s="285"/>
      <c r="K33" s="286"/>
      <c r="L33" s="286"/>
      <c r="M33" s="287"/>
    </row>
    <row r="34" spans="1:13" ht="63.75">
      <c r="A34" s="26">
        <v>34</v>
      </c>
      <c r="B34" s="15" t="s">
        <v>19</v>
      </c>
      <c r="C34" s="402" t="s">
        <v>954</v>
      </c>
      <c r="D34" s="418" t="s">
        <v>955</v>
      </c>
      <c r="E34" s="413">
        <v>45839</v>
      </c>
      <c r="F34" s="408" t="s">
        <v>835</v>
      </c>
      <c r="G34" s="378" t="s">
        <v>563</v>
      </c>
      <c r="H34" s="390" t="s">
        <v>855</v>
      </c>
      <c r="I34" s="397"/>
      <c r="J34" s="285"/>
      <c r="K34" s="286"/>
      <c r="L34" s="286"/>
      <c r="M34" s="287"/>
    </row>
    <row r="35" spans="1:13" ht="63.75">
      <c r="A35" s="26">
        <v>26</v>
      </c>
      <c r="B35" s="15" t="s">
        <v>19</v>
      </c>
      <c r="C35" s="402" t="s">
        <v>956</v>
      </c>
      <c r="D35" s="408" t="s">
        <v>952</v>
      </c>
      <c r="E35" s="413">
        <v>45832</v>
      </c>
      <c r="F35" s="408" t="s">
        <v>492</v>
      </c>
      <c r="G35" s="378" t="s">
        <v>957</v>
      </c>
      <c r="H35" s="390" t="s">
        <v>855</v>
      </c>
      <c r="I35" s="397"/>
      <c r="J35" s="285"/>
      <c r="K35" s="286"/>
      <c r="L35" s="286"/>
      <c r="M35" s="287"/>
    </row>
    <row r="36" spans="1:13" ht="100.5" customHeight="1">
      <c r="A36" s="419">
        <v>17</v>
      </c>
      <c r="B36" s="130" t="s">
        <v>19</v>
      </c>
      <c r="C36" s="402" t="s">
        <v>958</v>
      </c>
      <c r="D36" s="408" t="s">
        <v>959</v>
      </c>
      <c r="E36" s="413">
        <v>45814</v>
      </c>
      <c r="F36" s="408" t="s">
        <v>960</v>
      </c>
      <c r="G36" s="378" t="s">
        <v>961</v>
      </c>
      <c r="H36" s="393" t="s">
        <v>855</v>
      </c>
      <c r="I36" s="406"/>
      <c r="J36" s="285"/>
      <c r="K36" s="286"/>
      <c r="L36" s="286"/>
      <c r="M36" s="287"/>
    </row>
    <row r="37" spans="1:13" ht="63.75">
      <c r="A37" s="26">
        <v>36</v>
      </c>
      <c r="B37" s="15" t="s">
        <v>19</v>
      </c>
      <c r="C37" s="420" t="s">
        <v>958</v>
      </c>
      <c r="D37" s="408" t="s">
        <v>959</v>
      </c>
      <c r="E37" s="421">
        <v>45842</v>
      </c>
      <c r="F37" s="408" t="s">
        <v>960</v>
      </c>
      <c r="G37" s="422" t="s">
        <v>854</v>
      </c>
      <c r="H37" s="390" t="s">
        <v>855</v>
      </c>
      <c r="I37" s="397"/>
      <c r="J37" s="285"/>
      <c r="K37" s="286"/>
      <c r="L37" s="286"/>
      <c r="M37" s="287"/>
    </row>
    <row r="38" spans="1:13" ht="63.75">
      <c r="A38" s="26">
        <v>46</v>
      </c>
      <c r="B38" s="15" t="s">
        <v>19</v>
      </c>
      <c r="C38" s="402" t="s">
        <v>958</v>
      </c>
      <c r="D38" s="408" t="s">
        <v>959</v>
      </c>
      <c r="E38" s="413">
        <v>45856</v>
      </c>
      <c r="F38" s="408" t="s">
        <v>960</v>
      </c>
      <c r="G38" s="423" t="s">
        <v>962</v>
      </c>
      <c r="H38" s="390" t="s">
        <v>855</v>
      </c>
      <c r="I38" s="397"/>
      <c r="J38" s="285"/>
      <c r="K38" s="286"/>
      <c r="L38" s="286"/>
      <c r="M38" s="287"/>
    </row>
    <row r="39" spans="1:13" ht="63.75">
      <c r="A39" s="26">
        <v>28</v>
      </c>
      <c r="B39" s="15" t="s">
        <v>19</v>
      </c>
      <c r="C39" s="402" t="s">
        <v>963</v>
      </c>
      <c r="D39" s="408" t="s">
        <v>964</v>
      </c>
      <c r="E39" s="413">
        <v>45835</v>
      </c>
      <c r="F39" s="408" t="s">
        <v>525</v>
      </c>
      <c r="G39" s="378" t="s">
        <v>854</v>
      </c>
      <c r="H39" s="390" t="s">
        <v>855</v>
      </c>
      <c r="I39" s="397"/>
      <c r="J39" s="285"/>
      <c r="K39" s="286"/>
      <c r="L39" s="286"/>
      <c r="M39" s="287"/>
    </row>
    <row r="40" spans="1:13" ht="63.75">
      <c r="A40" s="26">
        <v>20</v>
      </c>
      <c r="B40" s="15" t="s">
        <v>19</v>
      </c>
      <c r="C40" s="424" t="s">
        <v>965</v>
      </c>
      <c r="D40" s="408" t="s">
        <v>966</v>
      </c>
      <c r="E40" s="416">
        <v>45820</v>
      </c>
      <c r="F40" s="408" t="s">
        <v>525</v>
      </c>
      <c r="G40" s="378" t="s">
        <v>950</v>
      </c>
      <c r="H40" s="390" t="s">
        <v>855</v>
      </c>
      <c r="I40" s="397"/>
      <c r="J40" s="285"/>
      <c r="K40" s="286"/>
      <c r="L40" s="286"/>
      <c r="M40" s="287"/>
    </row>
    <row r="41" spans="1:13" ht="76.5">
      <c r="A41" s="26">
        <v>78</v>
      </c>
      <c r="B41" s="80" t="s">
        <v>19</v>
      </c>
      <c r="C41" s="393" t="s">
        <v>967</v>
      </c>
      <c r="D41" s="425" t="s">
        <v>968</v>
      </c>
      <c r="E41" s="426" t="s">
        <v>969</v>
      </c>
      <c r="F41" s="387" t="s">
        <v>663</v>
      </c>
      <c r="G41" s="380" t="s">
        <v>941</v>
      </c>
      <c r="H41" s="393" t="s">
        <v>947</v>
      </c>
      <c r="I41" s="397"/>
      <c r="J41" s="285"/>
      <c r="K41" s="286"/>
      <c r="L41" s="286"/>
      <c r="M41" s="287"/>
    </row>
    <row r="42" spans="1:13" ht="114.75">
      <c r="A42" s="26">
        <v>85</v>
      </c>
      <c r="B42" s="15" t="s">
        <v>19</v>
      </c>
      <c r="C42" s="380" t="s">
        <v>970</v>
      </c>
      <c r="D42" s="427" t="s">
        <v>971</v>
      </c>
      <c r="E42" s="414" t="s">
        <v>972</v>
      </c>
      <c r="F42" s="408" t="s">
        <v>973</v>
      </c>
      <c r="G42" s="417" t="s">
        <v>974</v>
      </c>
      <c r="H42" s="390" t="s">
        <v>975</v>
      </c>
      <c r="I42" s="397"/>
      <c r="J42" s="285"/>
      <c r="K42" s="286"/>
      <c r="L42" s="286"/>
      <c r="M42" s="287"/>
    </row>
    <row r="43" spans="1:13" ht="102">
      <c r="A43" s="26">
        <v>83</v>
      </c>
      <c r="B43" s="15" t="s">
        <v>19</v>
      </c>
      <c r="C43" s="380" t="s">
        <v>976</v>
      </c>
      <c r="D43" s="427" t="s">
        <v>977</v>
      </c>
      <c r="E43" s="414" t="s">
        <v>978</v>
      </c>
      <c r="F43" s="428" t="s">
        <v>670</v>
      </c>
      <c r="G43" s="417" t="s">
        <v>979</v>
      </c>
      <c r="H43" s="393" t="s">
        <v>980</v>
      </c>
      <c r="I43" s="397"/>
      <c r="J43" s="285"/>
      <c r="K43" s="286"/>
      <c r="L43" s="286"/>
      <c r="M43" s="287"/>
    </row>
    <row r="44" spans="1:13" ht="38.25">
      <c r="A44" s="26">
        <v>86</v>
      </c>
      <c r="B44" s="15" t="s">
        <v>19</v>
      </c>
      <c r="C44" s="380" t="s">
        <v>981</v>
      </c>
      <c r="D44" s="427" t="s">
        <v>982</v>
      </c>
      <c r="E44" s="414" t="s">
        <v>983</v>
      </c>
      <c r="F44" s="408" t="s">
        <v>984</v>
      </c>
      <c r="G44" s="417" t="s">
        <v>985</v>
      </c>
      <c r="H44" s="393" t="s">
        <v>986</v>
      </c>
      <c r="I44" s="397"/>
      <c r="J44" s="285"/>
      <c r="K44" s="286"/>
      <c r="L44" s="286"/>
      <c r="M44" s="287"/>
    </row>
    <row r="45" spans="1:13" ht="63.75">
      <c r="A45" s="26">
        <v>24</v>
      </c>
      <c r="B45" s="15" t="s">
        <v>19</v>
      </c>
      <c r="C45" s="424" t="s">
        <v>987</v>
      </c>
      <c r="D45" s="380" t="s">
        <v>988</v>
      </c>
      <c r="E45" s="413">
        <v>45828</v>
      </c>
      <c r="F45" s="408" t="s">
        <v>960</v>
      </c>
      <c r="G45" s="429" t="s">
        <v>950</v>
      </c>
      <c r="H45" s="390" t="s">
        <v>855</v>
      </c>
      <c r="I45" s="397"/>
      <c r="J45" s="285"/>
      <c r="K45" s="286"/>
      <c r="L45" s="286"/>
      <c r="M45" s="287"/>
    </row>
    <row r="46" spans="1:13" ht="63.75">
      <c r="A46" s="26">
        <v>22</v>
      </c>
      <c r="B46" s="15" t="s">
        <v>19</v>
      </c>
      <c r="C46" s="402" t="s">
        <v>989</v>
      </c>
      <c r="D46" s="380" t="s">
        <v>990</v>
      </c>
      <c r="E46" s="413">
        <v>45823</v>
      </c>
      <c r="F46" s="408" t="s">
        <v>525</v>
      </c>
      <c r="G46" s="429" t="s">
        <v>950</v>
      </c>
      <c r="H46" s="390" t="s">
        <v>855</v>
      </c>
      <c r="I46" s="397"/>
      <c r="J46" s="285"/>
      <c r="K46" s="286"/>
      <c r="L46" s="286"/>
      <c r="M46" s="287"/>
    </row>
    <row r="47" spans="1:13" ht="89.25">
      <c r="A47" s="26">
        <v>80</v>
      </c>
      <c r="B47" s="15" t="s">
        <v>19</v>
      </c>
      <c r="C47" s="380" t="s">
        <v>991</v>
      </c>
      <c r="D47" s="430" t="s">
        <v>992</v>
      </c>
      <c r="E47" s="414" t="s">
        <v>993</v>
      </c>
      <c r="F47" s="428" t="s">
        <v>670</v>
      </c>
      <c r="G47" s="417" t="s">
        <v>985</v>
      </c>
      <c r="H47" s="393" t="s">
        <v>986</v>
      </c>
      <c r="I47" s="397"/>
      <c r="J47" s="285"/>
      <c r="K47" s="286"/>
      <c r="L47" s="286"/>
      <c r="M47" s="287"/>
    </row>
    <row r="48" spans="1:13" ht="102">
      <c r="A48" s="26">
        <v>70</v>
      </c>
      <c r="B48" s="15" t="s">
        <v>19</v>
      </c>
      <c r="C48" s="378" t="s">
        <v>994</v>
      </c>
      <c r="D48" s="378" t="s">
        <v>995</v>
      </c>
      <c r="E48" s="431" t="s">
        <v>996</v>
      </c>
      <c r="F48" s="405" t="s">
        <v>997</v>
      </c>
      <c r="G48" s="417" t="s">
        <v>998</v>
      </c>
      <c r="H48" s="390" t="s">
        <v>999</v>
      </c>
      <c r="I48" s="397"/>
      <c r="J48" s="285"/>
      <c r="K48" s="286"/>
      <c r="L48" s="286"/>
      <c r="M48" s="287"/>
    </row>
    <row r="49" spans="1:13" ht="63.75">
      <c r="A49" s="26">
        <v>67</v>
      </c>
      <c r="B49" s="15" t="s">
        <v>19</v>
      </c>
      <c r="C49" s="378" t="s">
        <v>1000</v>
      </c>
      <c r="D49" s="378" t="s">
        <v>1001</v>
      </c>
      <c r="E49" s="378" t="s">
        <v>1002</v>
      </c>
      <c r="F49" s="405" t="s">
        <v>1003</v>
      </c>
      <c r="G49" s="417" t="s">
        <v>998</v>
      </c>
      <c r="H49" s="390" t="s">
        <v>999</v>
      </c>
      <c r="I49" s="397"/>
      <c r="J49" s="285"/>
      <c r="K49" s="286"/>
      <c r="L49" s="286"/>
      <c r="M49" s="287"/>
    </row>
    <row r="50" spans="1:13" ht="51">
      <c r="A50" s="26">
        <v>81</v>
      </c>
      <c r="B50" s="15" t="s">
        <v>19</v>
      </c>
      <c r="C50" s="380" t="s">
        <v>1004</v>
      </c>
      <c r="D50" s="432" t="s">
        <v>1005</v>
      </c>
      <c r="E50" s="408" t="s">
        <v>1006</v>
      </c>
      <c r="F50" s="408" t="s">
        <v>663</v>
      </c>
      <c r="G50" s="417" t="s">
        <v>1007</v>
      </c>
      <c r="H50" s="393" t="s">
        <v>980</v>
      </c>
      <c r="I50" s="397"/>
      <c r="J50" s="285"/>
      <c r="K50" s="286"/>
      <c r="L50" s="286"/>
      <c r="M50" s="287"/>
    </row>
    <row r="51" spans="1:13" ht="63.75">
      <c r="A51" s="26">
        <v>79</v>
      </c>
      <c r="B51" s="15" t="s">
        <v>19</v>
      </c>
      <c r="C51" s="433" t="s">
        <v>1008</v>
      </c>
      <c r="D51" s="434" t="s">
        <v>1009</v>
      </c>
      <c r="E51" s="387" t="s">
        <v>969</v>
      </c>
      <c r="F51" s="408" t="s">
        <v>1010</v>
      </c>
      <c r="G51" s="417" t="s">
        <v>974</v>
      </c>
      <c r="H51" s="393" t="s">
        <v>1011</v>
      </c>
      <c r="I51" s="333"/>
      <c r="J51" s="285"/>
      <c r="K51" s="286"/>
      <c r="L51" s="286"/>
      <c r="M51" s="287"/>
    </row>
    <row r="52" spans="1:13" ht="63.75">
      <c r="A52" s="26">
        <v>25</v>
      </c>
      <c r="B52" s="15" t="s">
        <v>19</v>
      </c>
      <c r="C52" s="435" t="s">
        <v>1012</v>
      </c>
      <c r="D52" s="380" t="s">
        <v>1013</v>
      </c>
      <c r="E52" s="436">
        <v>45829</v>
      </c>
      <c r="F52" s="408" t="s">
        <v>1014</v>
      </c>
      <c r="G52" s="429" t="s">
        <v>935</v>
      </c>
      <c r="H52" s="390" t="s">
        <v>855</v>
      </c>
      <c r="I52" s="333"/>
      <c r="J52" s="285"/>
      <c r="K52" s="286"/>
      <c r="L52" s="286"/>
      <c r="M52" s="287"/>
    </row>
    <row r="53" spans="1:13" ht="63.75">
      <c r="A53" s="26">
        <v>55</v>
      </c>
      <c r="B53" s="15" t="s">
        <v>19</v>
      </c>
      <c r="C53" s="435" t="s">
        <v>1015</v>
      </c>
      <c r="D53" s="380" t="s">
        <v>1016</v>
      </c>
      <c r="E53" s="437" t="s">
        <v>1017</v>
      </c>
      <c r="F53" s="408" t="s">
        <v>463</v>
      </c>
      <c r="G53" s="438" t="s">
        <v>935</v>
      </c>
      <c r="H53" s="390" t="s">
        <v>855</v>
      </c>
      <c r="I53" s="333"/>
      <c r="J53" s="285"/>
      <c r="K53" s="286"/>
      <c r="L53" s="286"/>
      <c r="M53" s="287"/>
    </row>
    <row r="54" spans="1:13" ht="63.75">
      <c r="A54" s="26">
        <v>50</v>
      </c>
      <c r="B54" s="15" t="s">
        <v>19</v>
      </c>
      <c r="C54" s="435" t="s">
        <v>1018</v>
      </c>
      <c r="D54" s="374" t="s">
        <v>1019</v>
      </c>
      <c r="E54" s="437" t="s">
        <v>1020</v>
      </c>
      <c r="F54" s="405"/>
      <c r="G54" s="438" t="s">
        <v>1021</v>
      </c>
      <c r="H54" s="390" t="s">
        <v>855</v>
      </c>
      <c r="I54" s="333"/>
      <c r="J54" s="285"/>
      <c r="K54" s="286"/>
      <c r="L54" s="286"/>
      <c r="M54" s="287"/>
    </row>
    <row r="55" spans="1:13" ht="89.25">
      <c r="A55" s="26">
        <v>63</v>
      </c>
      <c r="B55" s="15" t="s">
        <v>19</v>
      </c>
      <c r="C55" s="439" t="s">
        <v>1022</v>
      </c>
      <c r="D55" s="391" t="s">
        <v>1023</v>
      </c>
      <c r="E55" s="440" t="s">
        <v>1024</v>
      </c>
      <c r="F55" s="405" t="s">
        <v>1025</v>
      </c>
      <c r="G55" s="417" t="s">
        <v>998</v>
      </c>
      <c r="H55" s="390" t="s">
        <v>1026</v>
      </c>
      <c r="I55" s="333"/>
      <c r="J55" s="285"/>
      <c r="K55" s="286"/>
      <c r="L55" s="286"/>
      <c r="M55" s="287"/>
    </row>
    <row r="56" spans="1:13" ht="89.25">
      <c r="A56" s="26">
        <v>65</v>
      </c>
      <c r="B56" s="15" t="s">
        <v>19</v>
      </c>
      <c r="C56" s="439" t="s">
        <v>1027</v>
      </c>
      <c r="D56" s="391" t="s">
        <v>1028</v>
      </c>
      <c r="E56" s="440" t="s">
        <v>1024</v>
      </c>
      <c r="F56" s="405" t="s">
        <v>1025</v>
      </c>
      <c r="G56" s="417" t="s">
        <v>998</v>
      </c>
      <c r="H56" s="390" t="s">
        <v>1026</v>
      </c>
      <c r="I56" s="333"/>
      <c r="J56" s="285"/>
      <c r="K56" s="286"/>
      <c r="L56" s="286"/>
      <c r="M56" s="287"/>
    </row>
    <row r="57" spans="1:13" ht="89.25">
      <c r="A57" s="26">
        <v>62</v>
      </c>
      <c r="B57" s="15" t="s">
        <v>19</v>
      </c>
      <c r="C57" s="439" t="s">
        <v>1029</v>
      </c>
      <c r="D57" s="391" t="s">
        <v>1030</v>
      </c>
      <c r="E57" s="441" t="s">
        <v>1024</v>
      </c>
      <c r="F57" s="405" t="s">
        <v>1025</v>
      </c>
      <c r="G57" s="417" t="s">
        <v>998</v>
      </c>
      <c r="H57" s="390" t="s">
        <v>1026</v>
      </c>
      <c r="I57" s="333"/>
      <c r="J57" s="285"/>
      <c r="K57" s="286"/>
      <c r="L57" s="286"/>
      <c r="M57" s="287"/>
    </row>
    <row r="58" spans="1:13" ht="89.25">
      <c r="A58" s="26">
        <v>64</v>
      </c>
      <c r="B58" s="15" t="s">
        <v>19</v>
      </c>
      <c r="C58" s="439" t="s">
        <v>1031</v>
      </c>
      <c r="D58" s="391" t="s">
        <v>1032</v>
      </c>
      <c r="E58" s="440" t="s">
        <v>1024</v>
      </c>
      <c r="F58" s="405" t="s">
        <v>1025</v>
      </c>
      <c r="G58" s="417" t="s">
        <v>998</v>
      </c>
      <c r="H58" s="423" t="s">
        <v>1026</v>
      </c>
      <c r="I58" s="333"/>
      <c r="J58" s="285"/>
      <c r="K58" s="286"/>
      <c r="L58" s="286"/>
      <c r="M58" s="287"/>
    </row>
    <row r="59" spans="1:13" ht="89.25">
      <c r="A59" s="26">
        <v>68</v>
      </c>
      <c r="B59" s="15" t="s">
        <v>19</v>
      </c>
      <c r="C59" s="439" t="s">
        <v>1033</v>
      </c>
      <c r="D59" s="391" t="s">
        <v>1034</v>
      </c>
      <c r="E59" s="440" t="s">
        <v>1035</v>
      </c>
      <c r="F59" s="405" t="s">
        <v>1025</v>
      </c>
      <c r="G59" s="417" t="s">
        <v>998</v>
      </c>
      <c r="H59" s="390" t="s">
        <v>1026</v>
      </c>
      <c r="I59" s="333"/>
      <c r="J59" s="285"/>
      <c r="K59" s="286"/>
      <c r="L59" s="286"/>
      <c r="M59" s="287"/>
    </row>
    <row r="60" spans="1:13" ht="89.25">
      <c r="A60" s="26">
        <v>69</v>
      </c>
      <c r="B60" s="15" t="s">
        <v>19</v>
      </c>
      <c r="C60" s="439" t="s">
        <v>1036</v>
      </c>
      <c r="D60" s="391" t="s">
        <v>1037</v>
      </c>
      <c r="E60" s="440" t="s">
        <v>1038</v>
      </c>
      <c r="F60" s="405" t="s">
        <v>1025</v>
      </c>
      <c r="G60" s="417" t="s">
        <v>998</v>
      </c>
      <c r="H60" s="390" t="s">
        <v>1026</v>
      </c>
      <c r="I60" s="333"/>
      <c r="J60" s="285"/>
      <c r="K60" s="286"/>
      <c r="L60" s="286"/>
      <c r="M60" s="287"/>
    </row>
    <row r="61" spans="1:13" ht="89.25">
      <c r="A61" s="26">
        <v>66</v>
      </c>
      <c r="B61" s="15" t="s">
        <v>19</v>
      </c>
      <c r="C61" s="439" t="s">
        <v>1039</v>
      </c>
      <c r="D61" s="391" t="s">
        <v>1040</v>
      </c>
      <c r="E61" s="440" t="s">
        <v>1024</v>
      </c>
      <c r="F61" s="405" t="s">
        <v>1025</v>
      </c>
      <c r="G61" s="417" t="s">
        <v>1041</v>
      </c>
      <c r="H61" s="390" t="s">
        <v>1026</v>
      </c>
      <c r="I61" s="333"/>
      <c r="J61" s="285"/>
      <c r="K61" s="286"/>
      <c r="L61" s="286"/>
      <c r="M61" s="287"/>
    </row>
    <row r="62" spans="1:13" ht="76.5">
      <c r="A62" s="26">
        <v>84</v>
      </c>
      <c r="B62" s="15" t="s">
        <v>19</v>
      </c>
      <c r="C62" s="387" t="s">
        <v>1042</v>
      </c>
      <c r="D62" s="410" t="s">
        <v>1043</v>
      </c>
      <c r="E62" s="442" t="s">
        <v>1044</v>
      </c>
      <c r="F62" s="408" t="s">
        <v>670</v>
      </c>
      <c r="G62" s="417" t="s">
        <v>1045</v>
      </c>
      <c r="H62" s="390" t="s">
        <v>1046</v>
      </c>
      <c r="I62" s="333"/>
      <c r="J62" s="285"/>
      <c r="K62" s="286"/>
      <c r="L62" s="286"/>
      <c r="M62" s="287"/>
    </row>
    <row r="63" spans="1:13" ht="51">
      <c r="A63" s="26">
        <v>89</v>
      </c>
      <c r="B63" s="15" t="s">
        <v>19</v>
      </c>
      <c r="C63" s="443" t="s">
        <v>1047</v>
      </c>
      <c r="D63" s="418" t="s">
        <v>1048</v>
      </c>
      <c r="E63" s="444">
        <v>45868</v>
      </c>
      <c r="F63" s="408" t="s">
        <v>463</v>
      </c>
      <c r="G63" s="417" t="s">
        <v>906</v>
      </c>
      <c r="H63" s="393" t="s">
        <v>907</v>
      </c>
      <c r="I63" s="333"/>
      <c r="J63" s="285"/>
      <c r="K63" s="286"/>
      <c r="L63" s="286"/>
      <c r="M63" s="287"/>
    </row>
    <row r="64" spans="1:13" ht="63.75">
      <c r="A64" s="26">
        <v>90</v>
      </c>
      <c r="B64" s="15" t="s">
        <v>19</v>
      </c>
      <c r="C64" s="443" t="s">
        <v>1049</v>
      </c>
      <c r="D64" s="418" t="s">
        <v>1050</v>
      </c>
      <c r="E64" s="444">
        <v>45871</v>
      </c>
      <c r="F64" s="408" t="s">
        <v>463</v>
      </c>
      <c r="G64" s="417" t="s">
        <v>906</v>
      </c>
      <c r="H64" s="445" t="s">
        <v>907</v>
      </c>
      <c r="I64" s="333"/>
      <c r="J64" s="285"/>
      <c r="K64" s="286"/>
      <c r="L64" s="286"/>
      <c r="M64" s="287"/>
    </row>
    <row r="65" spans="1:13" ht="255">
      <c r="A65" s="26">
        <v>91</v>
      </c>
      <c r="B65" s="15" t="s">
        <v>19</v>
      </c>
      <c r="C65" s="443" t="s">
        <v>1051</v>
      </c>
      <c r="D65" s="446" t="s">
        <v>1052</v>
      </c>
      <c r="E65" s="444">
        <v>45856</v>
      </c>
      <c r="F65" s="447" t="s">
        <v>1053</v>
      </c>
      <c r="G65" s="417" t="s">
        <v>1054</v>
      </c>
      <c r="H65" s="417" t="s">
        <v>1055</v>
      </c>
      <c r="I65" s="333"/>
      <c r="J65" s="285"/>
      <c r="K65" s="286"/>
      <c r="L65" s="286"/>
      <c r="M65" s="287"/>
    </row>
    <row r="66" spans="1:13" ht="409.5">
      <c r="A66" s="26">
        <v>92</v>
      </c>
      <c r="B66" s="15" t="s">
        <v>19</v>
      </c>
      <c r="C66" s="443" t="s">
        <v>1056</v>
      </c>
      <c r="D66" s="446" t="s">
        <v>1057</v>
      </c>
      <c r="E66" s="444">
        <v>45870</v>
      </c>
      <c r="F66" s="447" t="s">
        <v>849</v>
      </c>
      <c r="G66" s="417" t="s">
        <v>1054</v>
      </c>
      <c r="H66" s="417" t="s">
        <v>1055</v>
      </c>
      <c r="I66" s="333"/>
      <c r="J66" s="285"/>
      <c r="K66" s="286"/>
      <c r="L66" s="286"/>
      <c r="M66" s="287"/>
    </row>
    <row r="67" spans="1:13" ht="204">
      <c r="A67" s="26">
        <v>93</v>
      </c>
      <c r="B67" s="15" t="s">
        <v>19</v>
      </c>
      <c r="C67" s="448" t="s">
        <v>1058</v>
      </c>
      <c r="D67" s="449" t="s">
        <v>1059</v>
      </c>
      <c r="E67" s="444">
        <v>45820</v>
      </c>
      <c r="F67" s="408"/>
      <c r="G67" s="417" t="s">
        <v>1060</v>
      </c>
      <c r="H67" s="450" t="s">
        <v>1061</v>
      </c>
      <c r="I67" s="333"/>
      <c r="J67" s="285"/>
      <c r="K67" s="286"/>
      <c r="L67" s="286"/>
      <c r="M67" s="287"/>
    </row>
    <row r="68" spans="1:13" ht="102">
      <c r="A68" s="26">
        <v>94</v>
      </c>
      <c r="B68" s="15" t="s">
        <v>19</v>
      </c>
      <c r="C68" s="448" t="s">
        <v>1062</v>
      </c>
      <c r="D68" s="449" t="s">
        <v>1063</v>
      </c>
      <c r="E68" s="444">
        <v>45877</v>
      </c>
      <c r="F68" s="408"/>
      <c r="G68" s="360" t="s">
        <v>854</v>
      </c>
      <c r="H68" s="451" t="s">
        <v>1064</v>
      </c>
      <c r="I68" s="333"/>
      <c r="J68" s="285"/>
      <c r="K68" s="286"/>
      <c r="L68" s="286"/>
      <c r="M68" s="287"/>
    </row>
    <row r="69" spans="1:13" ht="15.75">
      <c r="A69" s="26">
        <v>95</v>
      </c>
      <c r="B69" s="15" t="s">
        <v>19</v>
      </c>
      <c r="C69" s="448"/>
      <c r="D69" s="449"/>
      <c r="E69" s="408"/>
      <c r="F69" s="408"/>
      <c r="G69" s="417"/>
      <c r="H69" s="393"/>
      <c r="I69" s="333"/>
      <c r="J69" s="285"/>
      <c r="K69" s="286"/>
      <c r="L69" s="286"/>
      <c r="M69" s="287"/>
    </row>
    <row r="70" spans="1:13" ht="15.75">
      <c r="A70" s="26">
        <v>96</v>
      </c>
      <c r="B70" s="15" t="s">
        <v>19</v>
      </c>
      <c r="C70" s="448"/>
      <c r="D70" s="449"/>
      <c r="E70" s="408"/>
      <c r="F70" s="408"/>
      <c r="G70" s="417"/>
      <c r="H70" s="393"/>
      <c r="I70" s="333"/>
      <c r="J70" s="285"/>
      <c r="K70" s="286"/>
      <c r="L70" s="286"/>
      <c r="M70" s="287"/>
    </row>
    <row r="71" spans="1:13" ht="15.75">
      <c r="A71" s="26">
        <v>97</v>
      </c>
      <c r="B71" s="15" t="s">
        <v>19</v>
      </c>
      <c r="C71" s="448"/>
      <c r="D71" s="449"/>
      <c r="E71" s="408"/>
      <c r="F71" s="408"/>
      <c r="G71" s="417"/>
      <c r="H71" s="393"/>
      <c r="I71" s="333"/>
      <c r="J71" s="285"/>
      <c r="K71" s="286"/>
      <c r="L71" s="286"/>
      <c r="M71" s="287"/>
    </row>
    <row r="72" spans="1:13" ht="15.75">
      <c r="A72" s="26">
        <v>98</v>
      </c>
      <c r="B72" s="15" t="s">
        <v>19</v>
      </c>
      <c r="C72" s="448"/>
      <c r="D72" s="449"/>
      <c r="E72" s="408"/>
      <c r="F72" s="408"/>
      <c r="G72" s="417"/>
      <c r="H72" s="393"/>
      <c r="I72" s="333"/>
      <c r="J72" s="285"/>
      <c r="K72" s="286"/>
      <c r="L72" s="286"/>
      <c r="M72" s="287"/>
    </row>
    <row r="73" spans="1:13" ht="15.75">
      <c r="A73" s="26">
        <v>99</v>
      </c>
      <c r="B73" s="15" t="s">
        <v>19</v>
      </c>
      <c r="C73" s="448"/>
      <c r="D73" s="449"/>
      <c r="E73" s="408"/>
      <c r="F73" s="408"/>
      <c r="G73" s="417"/>
      <c r="H73" s="393"/>
      <c r="I73" s="333"/>
      <c r="J73" s="285"/>
      <c r="K73" s="286"/>
      <c r="L73" s="286"/>
      <c r="M73" s="287"/>
    </row>
    <row r="74" spans="1:13" ht="15.75">
      <c r="A74" s="26">
        <v>100</v>
      </c>
      <c r="B74" s="15" t="s">
        <v>19</v>
      </c>
      <c r="C74" s="448"/>
      <c r="D74" s="449"/>
      <c r="E74" s="408"/>
      <c r="F74" s="408"/>
      <c r="G74" s="417"/>
      <c r="H74" s="393"/>
      <c r="I74" s="333"/>
      <c r="J74" s="285"/>
      <c r="K74" s="286"/>
      <c r="L74" s="286"/>
      <c r="M74" s="287"/>
    </row>
    <row r="75" spans="1:13" ht="15.75">
      <c r="A75" s="26">
        <v>101</v>
      </c>
      <c r="B75" s="15" t="s">
        <v>19</v>
      </c>
      <c r="C75" s="448"/>
      <c r="D75" s="449"/>
      <c r="E75" s="408"/>
      <c r="F75" s="408"/>
      <c r="G75" s="417"/>
      <c r="H75" s="393"/>
      <c r="I75" s="333"/>
      <c r="J75" s="285"/>
      <c r="K75" s="286"/>
      <c r="L75" s="286"/>
      <c r="M75" s="287"/>
    </row>
    <row r="76" spans="1:13" ht="15.75">
      <c r="A76" s="26">
        <v>102</v>
      </c>
      <c r="B76" s="15" t="s">
        <v>19</v>
      </c>
      <c r="C76" s="448"/>
      <c r="D76" s="449"/>
      <c r="E76" s="408"/>
      <c r="F76" s="408"/>
      <c r="G76" s="417"/>
      <c r="H76" s="393"/>
      <c r="I76" s="333"/>
      <c r="J76" s="285"/>
      <c r="K76" s="286"/>
      <c r="L76" s="286"/>
      <c r="M76" s="287"/>
    </row>
    <row r="77" spans="1:13" ht="15.75">
      <c r="A77" s="26">
        <v>103</v>
      </c>
      <c r="B77" s="15" t="s">
        <v>19</v>
      </c>
      <c r="C77" s="448"/>
      <c r="D77" s="449"/>
      <c r="E77" s="408"/>
      <c r="F77" s="408"/>
      <c r="G77" s="417"/>
      <c r="H77" s="393"/>
      <c r="I77" s="333"/>
      <c r="J77" s="285"/>
      <c r="K77" s="286"/>
      <c r="L77" s="286"/>
      <c r="M77" s="287"/>
    </row>
    <row r="78" spans="1:13" ht="15.75">
      <c r="A78" s="26">
        <v>104</v>
      </c>
      <c r="B78" s="15" t="s">
        <v>19</v>
      </c>
      <c r="C78" s="448"/>
      <c r="D78" s="452"/>
      <c r="E78" s="408"/>
      <c r="F78" s="408"/>
      <c r="G78" s="417"/>
      <c r="H78" s="393"/>
      <c r="I78" s="333"/>
      <c r="J78" s="285"/>
      <c r="K78" s="286"/>
      <c r="L78" s="286"/>
      <c r="M78" s="287"/>
    </row>
    <row r="79" spans="1:13" ht="15.75">
      <c r="A79" s="62">
        <v>105</v>
      </c>
      <c r="B79" s="357" t="s">
        <v>19</v>
      </c>
      <c r="C79" s="453"/>
      <c r="D79" s="454"/>
      <c r="E79" s="455"/>
      <c r="F79" s="455"/>
      <c r="G79" s="456"/>
      <c r="H79" s="393"/>
      <c r="I79" s="457"/>
      <c r="J79" s="70"/>
      <c r="K79" s="71"/>
      <c r="L79" s="71"/>
      <c r="M79" s="72"/>
    </row>
    <row r="80" spans="1:13" ht="38.25" customHeight="1">
      <c r="J80" s="3">
        <f>SUM(J3:J79)</f>
        <v>0</v>
      </c>
      <c r="K80" s="3">
        <f>SUM(K3:K79)</f>
        <v>0</v>
      </c>
    </row>
  </sheetData>
  <autoFilter ref="A2:M2"/>
  <sortState ref="A3:H79">
    <sortCondition ref="C3:C79"/>
  </sortState>
  <mergeCells count="2">
    <mergeCell ref="A1:G1"/>
    <mergeCell ref="I1:M1"/>
  </mergeCells>
  <hyperlinks>
    <hyperlink ref="G24" r:id="rId1"/>
  </hyperlinks>
  <pageMargins left="0.25" right="0.25" top="0.75" bottom="0.75" header="0.3" footer="0.3"/>
  <pageSetup paperSize="9" scale="23"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B108"/>
  <sheetViews>
    <sheetView zoomScale="70" workbookViewId="0">
      <selection activeCell="D17" sqref="D17"/>
    </sheetView>
  </sheetViews>
  <sheetFormatPr defaultColWidth="12.5703125" defaultRowHeight="12.75"/>
  <cols>
    <col min="1" max="1" width="9.28515625" customWidth="1"/>
    <col min="2" max="2" width="24" style="1" customWidth="1"/>
    <col min="3" max="3" width="34.140625" style="2" customWidth="1"/>
    <col min="4" max="4" width="55.5703125" style="2" customWidth="1"/>
    <col min="5" max="6" width="16.28515625" style="3" customWidth="1"/>
    <col min="7" max="8" width="37.140625" style="3" customWidth="1"/>
    <col min="9" max="9" width="26.42578125" style="3" customWidth="1"/>
    <col min="10" max="10" width="27.5703125" style="3" customWidth="1"/>
    <col min="11" max="11" width="27.140625" customWidth="1"/>
    <col min="12" max="12" width="30.42578125" customWidth="1"/>
    <col min="13" max="13" width="29" customWidth="1"/>
    <col min="15" max="15" width="13.7109375" customWidth="1"/>
    <col min="17" max="17" width="14.140625" customWidth="1"/>
  </cols>
  <sheetData>
    <row r="1" spans="1:28" ht="52.5" customHeight="1">
      <c r="A1" s="767" t="s">
        <v>46</v>
      </c>
      <c r="B1" s="768"/>
      <c r="C1" s="768"/>
      <c r="D1" s="768"/>
      <c r="E1" s="768"/>
      <c r="F1" s="768"/>
      <c r="G1" s="769"/>
      <c r="H1" s="4"/>
      <c r="I1" s="764" t="s">
        <v>1</v>
      </c>
      <c r="J1" s="765"/>
      <c r="K1" s="765"/>
      <c r="L1" s="765"/>
      <c r="M1" s="766"/>
    </row>
    <row r="2" spans="1:28" ht="94.5">
      <c r="A2" s="5" t="s">
        <v>2</v>
      </c>
      <c r="B2" s="5" t="s">
        <v>3</v>
      </c>
      <c r="C2" s="6" t="s">
        <v>4</v>
      </c>
      <c r="D2" s="7" t="s">
        <v>5</v>
      </c>
      <c r="E2" s="7" t="s">
        <v>6</v>
      </c>
      <c r="F2" s="7" t="s">
        <v>7</v>
      </c>
      <c r="G2" s="8" t="s">
        <v>8</v>
      </c>
      <c r="H2" s="5" t="s">
        <v>9</v>
      </c>
      <c r="I2" s="9" t="s">
        <v>10</v>
      </c>
      <c r="J2" s="10" t="s">
        <v>11</v>
      </c>
      <c r="K2" s="10" t="s">
        <v>12</v>
      </c>
      <c r="L2" s="11" t="s">
        <v>13</v>
      </c>
      <c r="M2" s="12" t="s">
        <v>14</v>
      </c>
      <c r="N2" s="13"/>
      <c r="O2" s="13"/>
      <c r="P2" s="13"/>
      <c r="Q2" s="13"/>
      <c r="R2" s="13"/>
      <c r="S2" s="13"/>
      <c r="T2" s="13"/>
      <c r="U2" s="13"/>
      <c r="V2" s="13"/>
      <c r="W2" s="13"/>
      <c r="X2" s="13"/>
      <c r="Y2" s="13"/>
      <c r="Z2" s="13"/>
      <c r="AA2" s="13"/>
      <c r="AB2" s="13"/>
    </row>
    <row r="3" spans="1:28" ht="15.75">
      <c r="A3" s="14">
        <v>1</v>
      </c>
      <c r="B3" s="15" t="s">
        <v>24</v>
      </c>
      <c r="C3" s="16"/>
      <c r="D3" s="17"/>
      <c r="E3" s="18"/>
      <c r="F3" s="18"/>
      <c r="G3" s="19"/>
      <c r="H3" s="20"/>
      <c r="I3" s="21"/>
      <c r="J3" s="22"/>
      <c r="K3" s="23"/>
      <c r="L3" s="24"/>
      <c r="M3" s="25"/>
    </row>
    <row r="4" spans="1:28" ht="15.75">
      <c r="A4" s="26">
        <v>2</v>
      </c>
      <c r="B4" s="15" t="s">
        <v>24</v>
      </c>
      <c r="C4" s="28"/>
      <c r="D4" s="29"/>
      <c r="E4" s="30"/>
      <c r="F4" s="30"/>
      <c r="G4" s="31"/>
      <c r="H4" s="32"/>
      <c r="I4" s="33"/>
      <c r="J4" s="34"/>
      <c r="K4" s="35"/>
      <c r="L4" s="36"/>
      <c r="M4" s="37"/>
    </row>
    <row r="5" spans="1:28" ht="15.75">
      <c r="A5" s="26">
        <v>3</v>
      </c>
      <c r="B5" s="15" t="s">
        <v>24</v>
      </c>
      <c r="C5" s="28"/>
      <c r="D5" s="29"/>
      <c r="E5" s="39"/>
      <c r="F5" s="39"/>
      <c r="G5" s="31"/>
      <c r="H5" s="32"/>
      <c r="I5" s="33"/>
      <c r="J5" s="34"/>
      <c r="K5" s="35"/>
      <c r="L5" s="36"/>
      <c r="M5" s="37"/>
    </row>
    <row r="6" spans="1:28" ht="15.75">
      <c r="A6" s="26">
        <v>4</v>
      </c>
      <c r="B6" s="15" t="s">
        <v>24</v>
      </c>
      <c r="C6" s="28"/>
      <c r="D6" s="29"/>
      <c r="E6" s="39"/>
      <c r="F6" s="39"/>
      <c r="G6" s="31"/>
      <c r="H6" s="32"/>
      <c r="I6" s="33"/>
      <c r="J6" s="34"/>
      <c r="K6" s="35"/>
      <c r="L6" s="36"/>
      <c r="M6" s="40"/>
    </row>
    <row r="7" spans="1:28" ht="15.75">
      <c r="A7" s="26">
        <v>5</v>
      </c>
      <c r="B7" s="15" t="s">
        <v>24</v>
      </c>
      <c r="C7" s="28"/>
      <c r="D7" s="29"/>
      <c r="E7" s="39"/>
      <c r="F7" s="39"/>
      <c r="G7" s="31"/>
      <c r="H7" s="32"/>
      <c r="I7" s="33"/>
      <c r="J7" s="34"/>
      <c r="K7" s="35"/>
      <c r="L7" s="36"/>
      <c r="M7" s="37"/>
    </row>
    <row r="8" spans="1:28" ht="15.75">
      <c r="A8" s="26">
        <v>6</v>
      </c>
      <c r="B8" s="15" t="s">
        <v>24</v>
      </c>
      <c r="C8" s="28"/>
      <c r="D8" s="29"/>
      <c r="E8" s="39"/>
      <c r="F8" s="39"/>
      <c r="G8" s="31"/>
      <c r="H8" s="32"/>
      <c r="I8" s="33"/>
      <c r="J8" s="34"/>
      <c r="K8" s="35"/>
      <c r="L8" s="36"/>
      <c r="M8" s="37"/>
    </row>
    <row r="9" spans="1:28" ht="15.75">
      <c r="A9" s="26">
        <v>7</v>
      </c>
      <c r="B9" s="15" t="s">
        <v>24</v>
      </c>
      <c r="C9" s="28"/>
      <c r="D9" s="29"/>
      <c r="E9" s="39"/>
      <c r="F9" s="39"/>
      <c r="G9" s="31"/>
      <c r="H9" s="32"/>
      <c r="I9" s="33"/>
      <c r="J9" s="34"/>
      <c r="K9" s="35"/>
      <c r="L9" s="36"/>
      <c r="M9" s="37"/>
    </row>
    <row r="10" spans="1:28" ht="15.75">
      <c r="A10" s="26">
        <v>8</v>
      </c>
      <c r="B10" s="15" t="s">
        <v>24</v>
      </c>
      <c r="C10" s="28"/>
      <c r="D10" s="29"/>
      <c r="E10" s="39"/>
      <c r="F10" s="39"/>
      <c r="G10" s="31"/>
      <c r="H10" s="32"/>
      <c r="I10" s="41"/>
      <c r="J10" s="34"/>
      <c r="K10" s="35"/>
      <c r="L10" s="42"/>
      <c r="M10" s="40"/>
    </row>
    <row r="11" spans="1:28" ht="15.75">
      <c r="A11" s="26">
        <v>9</v>
      </c>
      <c r="B11" s="15" t="s">
        <v>24</v>
      </c>
      <c r="C11" s="28"/>
      <c r="D11" s="29"/>
      <c r="E11" s="39"/>
      <c r="F11" s="39"/>
      <c r="G11" s="31"/>
      <c r="H11" s="32"/>
      <c r="I11" s="33"/>
      <c r="J11" s="34"/>
      <c r="K11" s="35"/>
      <c r="L11" s="36"/>
      <c r="M11" s="37"/>
    </row>
    <row r="12" spans="1:28" ht="15.75">
      <c r="A12" s="26">
        <v>10</v>
      </c>
      <c r="B12" s="15" t="s">
        <v>24</v>
      </c>
      <c r="C12" s="28"/>
      <c r="D12" s="29"/>
      <c r="E12" s="39"/>
      <c r="F12" s="39"/>
      <c r="G12" s="31"/>
      <c r="H12" s="32"/>
      <c r="I12" s="33"/>
      <c r="J12" s="34"/>
      <c r="K12" s="35"/>
      <c r="L12" s="36"/>
      <c r="M12" s="37"/>
    </row>
    <row r="13" spans="1:28" ht="15.75">
      <c r="A13" s="26">
        <v>11</v>
      </c>
      <c r="B13" s="15" t="s">
        <v>24</v>
      </c>
      <c r="C13" s="28"/>
      <c r="D13" s="29"/>
      <c r="E13" s="39"/>
      <c r="F13" s="39"/>
      <c r="G13" s="31"/>
      <c r="H13" s="32"/>
      <c r="I13" s="33"/>
      <c r="J13" s="34"/>
      <c r="K13" s="35"/>
      <c r="L13" s="36"/>
      <c r="M13" s="37"/>
    </row>
    <row r="14" spans="1:28" ht="15.75">
      <c r="A14" s="26">
        <v>12</v>
      </c>
      <c r="B14" s="15" t="s">
        <v>24</v>
      </c>
      <c r="C14" s="28"/>
      <c r="D14" s="29"/>
      <c r="E14" s="39"/>
      <c r="F14" s="39"/>
      <c r="G14" s="31"/>
      <c r="H14" s="32"/>
      <c r="I14" s="33"/>
      <c r="J14" s="34"/>
      <c r="K14" s="35"/>
      <c r="L14" s="36"/>
      <c r="M14" s="37"/>
    </row>
    <row r="15" spans="1:28" ht="15.75">
      <c r="A15" s="26">
        <v>13</v>
      </c>
      <c r="B15" s="15" t="s">
        <v>24</v>
      </c>
      <c r="C15" s="43"/>
      <c r="D15" s="44"/>
      <c r="E15" s="45"/>
      <c r="F15" s="45"/>
      <c r="G15" s="46"/>
      <c r="H15" s="47"/>
      <c r="I15" s="48"/>
      <c r="J15" s="49"/>
      <c r="K15" s="50"/>
      <c r="L15" s="51"/>
      <c r="M15" s="52"/>
    </row>
    <row r="16" spans="1:28" ht="15.75">
      <c r="A16" s="26">
        <v>14</v>
      </c>
      <c r="B16" s="15" t="s">
        <v>24</v>
      </c>
      <c r="C16" s="53"/>
      <c r="D16" s="54"/>
      <c r="E16" s="55"/>
      <c r="F16" s="55"/>
      <c r="G16" s="56"/>
      <c r="H16" s="57"/>
      <c r="I16" s="58"/>
      <c r="J16" s="59"/>
      <c r="K16" s="60"/>
      <c r="L16" s="60"/>
      <c r="M16" s="61"/>
    </row>
    <row r="17" spans="1:13" ht="15.75">
      <c r="A17" s="26">
        <v>15</v>
      </c>
      <c r="B17" s="15" t="s">
        <v>24</v>
      </c>
      <c r="C17" s="53"/>
      <c r="D17" s="54"/>
      <c r="E17" s="55"/>
      <c r="F17" s="55"/>
      <c r="G17" s="56"/>
      <c r="H17" s="57"/>
      <c r="I17" s="58"/>
      <c r="J17" s="59"/>
      <c r="K17" s="60"/>
      <c r="L17" s="60"/>
      <c r="M17" s="61"/>
    </row>
    <row r="18" spans="1:13" ht="15.75">
      <c r="A18" s="26">
        <v>16</v>
      </c>
      <c r="B18" s="15" t="s">
        <v>24</v>
      </c>
      <c r="C18" s="53"/>
      <c r="D18" s="54"/>
      <c r="E18" s="55"/>
      <c r="F18" s="55"/>
      <c r="G18" s="56"/>
      <c r="H18" s="57"/>
      <c r="I18" s="58"/>
      <c r="J18" s="59"/>
      <c r="K18" s="60"/>
      <c r="L18" s="60"/>
      <c r="M18" s="61"/>
    </row>
    <row r="19" spans="1:13" ht="15.75">
      <c r="A19" s="26">
        <v>17</v>
      </c>
      <c r="B19" s="15" t="s">
        <v>24</v>
      </c>
      <c r="C19" s="53"/>
      <c r="D19" s="54"/>
      <c r="E19" s="55"/>
      <c r="F19" s="55"/>
      <c r="G19" s="56"/>
      <c r="H19" s="57"/>
      <c r="I19" s="58"/>
      <c r="J19" s="59"/>
      <c r="K19" s="60"/>
      <c r="L19" s="60"/>
      <c r="M19" s="61"/>
    </row>
    <row r="20" spans="1:13" ht="15.75">
      <c r="A20" s="26">
        <v>18</v>
      </c>
      <c r="B20" s="15" t="s">
        <v>24</v>
      </c>
      <c r="C20" s="53"/>
      <c r="D20" s="54"/>
      <c r="E20" s="55"/>
      <c r="F20" s="55"/>
      <c r="G20" s="56"/>
      <c r="H20" s="57"/>
      <c r="I20" s="58"/>
      <c r="J20" s="59"/>
      <c r="K20" s="60"/>
      <c r="L20" s="60"/>
      <c r="M20" s="61"/>
    </row>
    <row r="21" spans="1:13" ht="15.75">
      <c r="A21" s="26">
        <v>19</v>
      </c>
      <c r="B21" s="15" t="s">
        <v>24</v>
      </c>
      <c r="C21" s="53"/>
      <c r="D21" s="54"/>
      <c r="E21" s="55"/>
      <c r="F21" s="55"/>
      <c r="G21" s="56"/>
      <c r="H21" s="57"/>
      <c r="I21" s="58"/>
      <c r="J21" s="59"/>
      <c r="K21" s="60"/>
      <c r="L21" s="60"/>
      <c r="M21" s="61"/>
    </row>
    <row r="22" spans="1:13" ht="15.75">
      <c r="A22" s="26">
        <v>20</v>
      </c>
      <c r="B22" s="15" t="s">
        <v>24</v>
      </c>
      <c r="C22" s="53"/>
      <c r="D22" s="54"/>
      <c r="E22" s="55"/>
      <c r="F22" s="55"/>
      <c r="G22" s="56"/>
      <c r="H22" s="57"/>
      <c r="I22" s="58"/>
      <c r="J22" s="59"/>
      <c r="K22" s="60"/>
      <c r="L22" s="60"/>
      <c r="M22" s="61"/>
    </row>
    <row r="23" spans="1:13" ht="15.75">
      <c r="A23" s="26">
        <v>21</v>
      </c>
      <c r="B23" s="15" t="s">
        <v>24</v>
      </c>
      <c r="C23" s="53"/>
      <c r="D23" s="54"/>
      <c r="E23" s="55"/>
      <c r="F23" s="55"/>
      <c r="G23" s="56"/>
      <c r="H23" s="57"/>
      <c r="I23" s="58"/>
      <c r="J23" s="59"/>
      <c r="K23" s="60"/>
      <c r="L23" s="60"/>
      <c r="M23" s="61"/>
    </row>
    <row r="24" spans="1:13" ht="15.75">
      <c r="A24" s="26">
        <v>22</v>
      </c>
      <c r="B24" s="15" t="s">
        <v>24</v>
      </c>
      <c r="C24" s="53"/>
      <c r="D24" s="54"/>
      <c r="E24" s="55"/>
      <c r="F24" s="55"/>
      <c r="G24" s="56"/>
      <c r="H24" s="57"/>
      <c r="I24" s="58"/>
      <c r="J24" s="59"/>
      <c r="K24" s="60"/>
      <c r="L24" s="60"/>
      <c r="M24" s="61"/>
    </row>
    <row r="25" spans="1:13" ht="15.75">
      <c r="A25" s="26">
        <v>23</v>
      </c>
      <c r="B25" s="15" t="s">
        <v>24</v>
      </c>
      <c r="C25" s="354"/>
      <c r="D25" s="344"/>
      <c r="E25" s="353"/>
      <c r="F25" s="353"/>
      <c r="G25" s="356"/>
      <c r="H25" s="348"/>
      <c r="I25" s="284"/>
      <c r="J25" s="285"/>
      <c r="K25" s="286"/>
      <c r="L25" s="286"/>
      <c r="M25" s="287"/>
    </row>
    <row r="26" spans="1:13" ht="15.75">
      <c r="A26" s="26">
        <v>24</v>
      </c>
      <c r="B26" s="15" t="s">
        <v>24</v>
      </c>
      <c r="C26" s="354"/>
      <c r="D26" s="344"/>
      <c r="E26" s="353"/>
      <c r="F26" s="353"/>
      <c r="G26" s="356"/>
      <c r="H26" s="348"/>
      <c r="I26" s="284"/>
      <c r="J26" s="285"/>
      <c r="K26" s="286"/>
      <c r="L26" s="286"/>
      <c r="M26" s="287"/>
    </row>
    <row r="27" spans="1:13" ht="15.75">
      <c r="A27" s="26">
        <v>25</v>
      </c>
      <c r="B27" s="15" t="s">
        <v>24</v>
      </c>
      <c r="C27" s="354"/>
      <c r="D27" s="344"/>
      <c r="E27" s="353"/>
      <c r="F27" s="353"/>
      <c r="G27" s="356"/>
      <c r="H27" s="348"/>
      <c r="I27" s="284"/>
      <c r="J27" s="285"/>
      <c r="K27" s="286"/>
      <c r="L27" s="286"/>
      <c r="M27" s="287"/>
    </row>
    <row r="28" spans="1:13" ht="15.75">
      <c r="A28" s="26">
        <v>26</v>
      </c>
      <c r="B28" s="15" t="s">
        <v>24</v>
      </c>
      <c r="C28" s="354"/>
      <c r="D28" s="344"/>
      <c r="E28" s="353"/>
      <c r="F28" s="353"/>
      <c r="G28" s="356"/>
      <c r="H28" s="348"/>
      <c r="I28" s="284"/>
      <c r="J28" s="285"/>
      <c r="K28" s="286"/>
      <c r="L28" s="286"/>
      <c r="M28" s="287"/>
    </row>
    <row r="29" spans="1:13" ht="15.75">
      <c r="A29" s="26">
        <v>27</v>
      </c>
      <c r="B29" s="15" t="s">
        <v>24</v>
      </c>
      <c r="C29" s="354"/>
      <c r="D29" s="344"/>
      <c r="E29" s="353"/>
      <c r="F29" s="353"/>
      <c r="G29" s="356"/>
      <c r="H29" s="348"/>
      <c r="I29" s="284"/>
      <c r="J29" s="285"/>
      <c r="K29" s="286"/>
      <c r="L29" s="286"/>
      <c r="M29" s="287"/>
    </row>
    <row r="30" spans="1:13" ht="15.75">
      <c r="A30" s="26">
        <v>28</v>
      </c>
      <c r="B30" s="15" t="s">
        <v>24</v>
      </c>
      <c r="C30" s="354"/>
      <c r="D30" s="344"/>
      <c r="E30" s="353"/>
      <c r="F30" s="353"/>
      <c r="G30" s="356"/>
      <c r="H30" s="348"/>
      <c r="I30" s="284"/>
      <c r="J30" s="285"/>
      <c r="K30" s="286"/>
      <c r="L30" s="286"/>
      <c r="M30" s="287"/>
    </row>
    <row r="31" spans="1:13" ht="15.75">
      <c r="A31" s="26">
        <v>29</v>
      </c>
      <c r="B31" s="15" t="s">
        <v>24</v>
      </c>
      <c r="C31" s="354"/>
      <c r="D31" s="344"/>
      <c r="E31" s="353"/>
      <c r="F31" s="353"/>
      <c r="G31" s="356"/>
      <c r="H31" s="348"/>
      <c r="I31" s="284"/>
      <c r="J31" s="285"/>
      <c r="K31" s="286"/>
      <c r="L31" s="286"/>
      <c r="M31" s="287"/>
    </row>
    <row r="32" spans="1:13" ht="15.75">
      <c r="A32" s="26">
        <v>30</v>
      </c>
      <c r="B32" s="15" t="s">
        <v>24</v>
      </c>
      <c r="C32" s="354"/>
      <c r="D32" s="344"/>
      <c r="E32" s="353"/>
      <c r="F32" s="353"/>
      <c r="G32" s="356"/>
      <c r="H32" s="348"/>
      <c r="I32" s="284"/>
      <c r="J32" s="285"/>
      <c r="K32" s="286"/>
      <c r="L32" s="286"/>
      <c r="M32" s="287"/>
    </row>
    <row r="33" spans="1:13" ht="15.75">
      <c r="A33" s="26">
        <v>31</v>
      </c>
      <c r="B33" s="15" t="s">
        <v>24</v>
      </c>
      <c r="C33" s="354"/>
      <c r="D33" s="344"/>
      <c r="E33" s="353"/>
      <c r="F33" s="353"/>
      <c r="G33" s="356"/>
      <c r="H33" s="348"/>
      <c r="I33" s="284"/>
      <c r="J33" s="285"/>
      <c r="K33" s="286"/>
      <c r="L33" s="286"/>
      <c r="M33" s="287"/>
    </row>
    <row r="34" spans="1:13" ht="15.75">
      <c r="A34" s="26">
        <v>32</v>
      </c>
      <c r="B34" s="15" t="s">
        <v>24</v>
      </c>
      <c r="C34" s="354"/>
      <c r="D34" s="344"/>
      <c r="E34" s="353"/>
      <c r="F34" s="353"/>
      <c r="G34" s="356"/>
      <c r="H34" s="348"/>
      <c r="I34" s="284"/>
      <c r="J34" s="285"/>
      <c r="K34" s="286"/>
      <c r="L34" s="286"/>
      <c r="M34" s="287"/>
    </row>
    <row r="35" spans="1:13" ht="15.75">
      <c r="A35" s="26">
        <v>33</v>
      </c>
      <c r="B35" s="15" t="s">
        <v>24</v>
      </c>
      <c r="C35" s="354"/>
      <c r="D35" s="344"/>
      <c r="E35" s="353"/>
      <c r="F35" s="353"/>
      <c r="G35" s="356"/>
      <c r="H35" s="348"/>
      <c r="I35" s="284"/>
      <c r="J35" s="285"/>
      <c r="K35" s="286"/>
      <c r="L35" s="286"/>
      <c r="M35" s="287"/>
    </row>
    <row r="36" spans="1:13" ht="15.75">
      <c r="A36" s="26">
        <v>34</v>
      </c>
      <c r="B36" s="15" t="s">
        <v>24</v>
      </c>
      <c r="C36" s="354"/>
      <c r="D36" s="344"/>
      <c r="E36" s="353"/>
      <c r="F36" s="353"/>
      <c r="G36" s="356"/>
      <c r="H36" s="348"/>
      <c r="I36" s="284"/>
      <c r="J36" s="285"/>
      <c r="K36" s="286"/>
      <c r="L36" s="286"/>
      <c r="M36" s="287"/>
    </row>
    <row r="37" spans="1:13" ht="15.75">
      <c r="A37" s="26">
        <v>35</v>
      </c>
      <c r="B37" s="15" t="s">
        <v>24</v>
      </c>
      <c r="C37" s="354"/>
      <c r="D37" s="344"/>
      <c r="E37" s="353"/>
      <c r="F37" s="353"/>
      <c r="G37" s="356"/>
      <c r="H37" s="348"/>
      <c r="I37" s="284"/>
      <c r="J37" s="285"/>
      <c r="K37" s="286"/>
      <c r="L37" s="286"/>
      <c r="M37" s="287"/>
    </row>
    <row r="38" spans="1:13" ht="15.75">
      <c r="A38" s="26">
        <v>36</v>
      </c>
      <c r="B38" s="15" t="s">
        <v>24</v>
      </c>
      <c r="C38" s="354"/>
      <c r="D38" s="344"/>
      <c r="E38" s="353"/>
      <c r="F38" s="353"/>
      <c r="G38" s="356"/>
      <c r="H38" s="348"/>
      <c r="I38" s="284"/>
      <c r="J38" s="285"/>
      <c r="K38" s="286"/>
      <c r="L38" s="286"/>
      <c r="M38" s="287"/>
    </row>
    <row r="39" spans="1:13" ht="15.75">
      <c r="A39" s="26">
        <v>37</v>
      </c>
      <c r="B39" s="15" t="s">
        <v>24</v>
      </c>
      <c r="C39" s="354"/>
      <c r="D39" s="344"/>
      <c r="E39" s="353"/>
      <c r="F39" s="353"/>
      <c r="G39" s="356"/>
      <c r="H39" s="348"/>
      <c r="I39" s="284"/>
      <c r="J39" s="285"/>
      <c r="K39" s="286"/>
      <c r="L39" s="286"/>
      <c r="M39" s="287"/>
    </row>
    <row r="40" spans="1:13" ht="15.75">
      <c r="A40" s="26">
        <v>38</v>
      </c>
      <c r="B40" s="15" t="s">
        <v>24</v>
      </c>
      <c r="C40" s="354"/>
      <c r="D40" s="344"/>
      <c r="E40" s="353"/>
      <c r="F40" s="353"/>
      <c r="G40" s="356"/>
      <c r="H40" s="348"/>
      <c r="I40" s="284"/>
      <c r="J40" s="285"/>
      <c r="K40" s="286"/>
      <c r="L40" s="286"/>
      <c r="M40" s="287"/>
    </row>
    <row r="41" spans="1:13" ht="15.75">
      <c r="A41" s="26">
        <v>39</v>
      </c>
      <c r="B41" s="15" t="s">
        <v>24</v>
      </c>
      <c r="C41" s="354"/>
      <c r="D41" s="344"/>
      <c r="E41" s="353"/>
      <c r="F41" s="353"/>
      <c r="G41" s="356"/>
      <c r="H41" s="348"/>
      <c r="I41" s="284"/>
      <c r="J41" s="285"/>
      <c r="K41" s="286"/>
      <c r="L41" s="286"/>
      <c r="M41" s="287"/>
    </row>
    <row r="42" spans="1:13" ht="15.75">
      <c r="A42" s="26">
        <v>40</v>
      </c>
      <c r="B42" s="15" t="s">
        <v>24</v>
      </c>
      <c r="C42" s="354"/>
      <c r="D42" s="344"/>
      <c r="E42" s="353"/>
      <c r="F42" s="353"/>
      <c r="G42" s="356"/>
      <c r="H42" s="348"/>
      <c r="I42" s="284"/>
      <c r="J42" s="285"/>
      <c r="K42" s="286"/>
      <c r="L42" s="286"/>
      <c r="M42" s="287"/>
    </row>
    <row r="43" spans="1:13" ht="15.75">
      <c r="A43" s="26">
        <v>41</v>
      </c>
      <c r="B43" s="15" t="s">
        <v>24</v>
      </c>
      <c r="C43" s="354"/>
      <c r="D43" s="344"/>
      <c r="E43" s="353"/>
      <c r="F43" s="353"/>
      <c r="G43" s="356"/>
      <c r="H43" s="348"/>
      <c r="I43" s="284"/>
      <c r="J43" s="285"/>
      <c r="K43" s="286"/>
      <c r="L43" s="286"/>
      <c r="M43" s="287"/>
    </row>
    <row r="44" spans="1:13" ht="15.75">
      <c r="A44" s="26">
        <v>42</v>
      </c>
      <c r="B44" s="15" t="s">
        <v>24</v>
      </c>
      <c r="C44" s="354"/>
      <c r="D44" s="344"/>
      <c r="E44" s="353"/>
      <c r="F44" s="353"/>
      <c r="G44" s="356"/>
      <c r="H44" s="348"/>
      <c r="I44" s="284"/>
      <c r="J44" s="285"/>
      <c r="K44" s="286"/>
      <c r="L44" s="286"/>
      <c r="M44" s="287"/>
    </row>
    <row r="45" spans="1:13" ht="15.75">
      <c r="A45" s="26">
        <v>43</v>
      </c>
      <c r="B45" s="15" t="s">
        <v>24</v>
      </c>
      <c r="C45" s="354"/>
      <c r="D45" s="344"/>
      <c r="E45" s="353"/>
      <c r="F45" s="353"/>
      <c r="G45" s="356"/>
      <c r="H45" s="348"/>
      <c r="I45" s="284"/>
      <c r="J45" s="285"/>
      <c r="K45" s="286"/>
      <c r="L45" s="286"/>
      <c r="M45" s="287"/>
    </row>
    <row r="46" spans="1:13" ht="15.75">
      <c r="A46" s="26">
        <v>44</v>
      </c>
      <c r="B46" s="15" t="s">
        <v>24</v>
      </c>
      <c r="C46" s="354"/>
      <c r="D46" s="344"/>
      <c r="E46" s="353"/>
      <c r="F46" s="353"/>
      <c r="G46" s="356"/>
      <c r="H46" s="348"/>
      <c r="I46" s="284"/>
      <c r="J46" s="285"/>
      <c r="K46" s="286"/>
      <c r="L46" s="286"/>
      <c r="M46" s="287"/>
    </row>
    <row r="47" spans="1:13" ht="15.75">
      <c r="A47" s="26">
        <v>45</v>
      </c>
      <c r="B47" s="15" t="s">
        <v>24</v>
      </c>
      <c r="C47" s="354"/>
      <c r="D47" s="344"/>
      <c r="E47" s="353"/>
      <c r="F47" s="353"/>
      <c r="G47" s="356"/>
      <c r="H47" s="348"/>
      <c r="I47" s="284"/>
      <c r="J47" s="285"/>
      <c r="K47" s="286"/>
      <c r="L47" s="286"/>
      <c r="M47" s="287"/>
    </row>
    <row r="48" spans="1:13" ht="15.75">
      <c r="A48" s="26">
        <v>46</v>
      </c>
      <c r="B48" s="15" t="s">
        <v>24</v>
      </c>
      <c r="C48" s="354"/>
      <c r="D48" s="344"/>
      <c r="E48" s="353"/>
      <c r="F48" s="353"/>
      <c r="G48" s="356"/>
      <c r="H48" s="348"/>
      <c r="I48" s="284"/>
      <c r="J48" s="285"/>
      <c r="K48" s="286"/>
      <c r="L48" s="286"/>
      <c r="M48" s="287"/>
    </row>
    <row r="49" spans="1:13" ht="15.75">
      <c r="A49" s="26">
        <v>47</v>
      </c>
      <c r="B49" s="15" t="s">
        <v>24</v>
      </c>
      <c r="C49" s="354"/>
      <c r="D49" s="344"/>
      <c r="E49" s="353"/>
      <c r="F49" s="353"/>
      <c r="G49" s="356"/>
      <c r="H49" s="348"/>
      <c r="I49" s="284"/>
      <c r="J49" s="285"/>
      <c r="K49" s="286"/>
      <c r="L49" s="286"/>
      <c r="M49" s="287"/>
    </row>
    <row r="50" spans="1:13" ht="15.75">
      <c r="A50" s="26">
        <v>48</v>
      </c>
      <c r="B50" s="15" t="s">
        <v>24</v>
      </c>
      <c r="C50" s="354"/>
      <c r="D50" s="344"/>
      <c r="E50" s="353"/>
      <c r="F50" s="353"/>
      <c r="G50" s="356"/>
      <c r="H50" s="348"/>
      <c r="I50" s="284"/>
      <c r="J50" s="285"/>
      <c r="K50" s="286"/>
      <c r="L50" s="286"/>
      <c r="M50" s="287"/>
    </row>
    <row r="51" spans="1:13" ht="15.75">
      <c r="A51" s="26">
        <v>49</v>
      </c>
      <c r="B51" s="15" t="s">
        <v>24</v>
      </c>
      <c r="C51" s="354"/>
      <c r="D51" s="344"/>
      <c r="E51" s="353"/>
      <c r="F51" s="353"/>
      <c r="G51" s="356"/>
      <c r="H51" s="348"/>
      <c r="I51" s="284"/>
      <c r="J51" s="285"/>
      <c r="K51" s="286"/>
      <c r="L51" s="286"/>
      <c r="M51" s="287"/>
    </row>
    <row r="52" spans="1:13" ht="15.75">
      <c r="A52" s="26">
        <v>50</v>
      </c>
      <c r="B52" s="15" t="s">
        <v>24</v>
      </c>
      <c r="C52" s="354"/>
      <c r="D52" s="344"/>
      <c r="E52" s="353"/>
      <c r="F52" s="353"/>
      <c r="G52" s="356"/>
      <c r="H52" s="348"/>
      <c r="I52" s="284"/>
      <c r="J52" s="285"/>
      <c r="K52" s="286"/>
      <c r="L52" s="286"/>
      <c r="M52" s="287"/>
    </row>
    <row r="53" spans="1:13" ht="15.75">
      <c r="A53" s="26">
        <v>51</v>
      </c>
      <c r="B53" s="15" t="s">
        <v>24</v>
      </c>
      <c r="C53" s="354"/>
      <c r="D53" s="344"/>
      <c r="E53" s="353"/>
      <c r="F53" s="353"/>
      <c r="G53" s="356"/>
      <c r="H53" s="348"/>
      <c r="I53" s="284"/>
      <c r="J53" s="285"/>
      <c r="K53" s="286"/>
      <c r="L53" s="286"/>
      <c r="M53" s="287"/>
    </row>
    <row r="54" spans="1:13" ht="15.75">
      <c r="A54" s="26">
        <v>52</v>
      </c>
      <c r="B54" s="15" t="s">
        <v>24</v>
      </c>
      <c r="C54" s="354"/>
      <c r="D54" s="344"/>
      <c r="E54" s="353"/>
      <c r="F54" s="353"/>
      <c r="G54" s="356"/>
      <c r="H54" s="348"/>
      <c r="I54" s="284"/>
      <c r="J54" s="285"/>
      <c r="K54" s="286"/>
      <c r="L54" s="286"/>
      <c r="M54" s="287"/>
    </row>
    <row r="55" spans="1:13" ht="15.75">
      <c r="A55" s="26">
        <v>53</v>
      </c>
      <c r="B55" s="15" t="s">
        <v>24</v>
      </c>
      <c r="C55" s="354"/>
      <c r="D55" s="344"/>
      <c r="E55" s="353"/>
      <c r="F55" s="353"/>
      <c r="G55" s="356"/>
      <c r="H55" s="348"/>
      <c r="I55" s="284"/>
      <c r="J55" s="285"/>
      <c r="K55" s="286"/>
      <c r="L55" s="286"/>
      <c r="M55" s="287"/>
    </row>
    <row r="56" spans="1:13" ht="15.75">
      <c r="A56" s="26">
        <v>54</v>
      </c>
      <c r="B56" s="15" t="s">
        <v>24</v>
      </c>
      <c r="C56" s="354"/>
      <c r="D56" s="344"/>
      <c r="E56" s="353"/>
      <c r="F56" s="353"/>
      <c r="G56" s="356"/>
      <c r="H56" s="348"/>
      <c r="I56" s="284"/>
      <c r="J56" s="285"/>
      <c r="K56" s="286"/>
      <c r="L56" s="286"/>
      <c r="M56" s="287"/>
    </row>
    <row r="57" spans="1:13" ht="15.75">
      <c r="A57" s="26">
        <v>55</v>
      </c>
      <c r="B57" s="15" t="s">
        <v>24</v>
      </c>
      <c r="C57" s="354"/>
      <c r="D57" s="344"/>
      <c r="E57" s="353"/>
      <c r="F57" s="353"/>
      <c r="G57" s="356"/>
      <c r="H57" s="348"/>
      <c r="I57" s="284"/>
      <c r="J57" s="285"/>
      <c r="K57" s="286"/>
      <c r="L57" s="286"/>
      <c r="M57" s="287"/>
    </row>
    <row r="58" spans="1:13" ht="15.75">
      <c r="A58" s="26">
        <v>56</v>
      </c>
      <c r="B58" s="15" t="s">
        <v>24</v>
      </c>
      <c r="C58" s="354"/>
      <c r="D58" s="344"/>
      <c r="E58" s="353"/>
      <c r="F58" s="353"/>
      <c r="G58" s="356"/>
      <c r="H58" s="348"/>
      <c r="I58" s="284"/>
      <c r="J58" s="285"/>
      <c r="K58" s="286"/>
      <c r="L58" s="286"/>
      <c r="M58" s="287"/>
    </row>
    <row r="59" spans="1:13" ht="15.75">
      <c r="A59" s="26">
        <v>57</v>
      </c>
      <c r="B59" s="15" t="s">
        <v>24</v>
      </c>
      <c r="C59" s="354"/>
      <c r="D59" s="344"/>
      <c r="E59" s="353"/>
      <c r="F59" s="353"/>
      <c r="G59" s="356"/>
      <c r="H59" s="348"/>
      <c r="I59" s="284"/>
      <c r="J59" s="285"/>
      <c r="K59" s="286"/>
      <c r="L59" s="286"/>
      <c r="M59" s="287"/>
    </row>
    <row r="60" spans="1:13" ht="15.75">
      <c r="A60" s="26">
        <v>58</v>
      </c>
      <c r="B60" s="15" t="s">
        <v>24</v>
      </c>
      <c r="C60" s="354"/>
      <c r="D60" s="344"/>
      <c r="E60" s="353"/>
      <c r="F60" s="353"/>
      <c r="G60" s="356"/>
      <c r="H60" s="348"/>
      <c r="I60" s="284"/>
      <c r="J60" s="285"/>
      <c r="K60" s="286"/>
      <c r="L60" s="286"/>
      <c r="M60" s="287"/>
    </row>
    <row r="61" spans="1:13" ht="15.75">
      <c r="A61" s="26">
        <v>59</v>
      </c>
      <c r="B61" s="15" t="s">
        <v>24</v>
      </c>
      <c r="C61" s="354"/>
      <c r="D61" s="344"/>
      <c r="E61" s="353"/>
      <c r="F61" s="353"/>
      <c r="G61" s="356"/>
      <c r="H61" s="348"/>
      <c r="I61" s="284"/>
      <c r="J61" s="285"/>
      <c r="K61" s="286"/>
      <c r="L61" s="286"/>
      <c r="M61" s="287"/>
    </row>
    <row r="62" spans="1:13" ht="15.75">
      <c r="A62" s="26">
        <v>60</v>
      </c>
      <c r="B62" s="15" t="s">
        <v>24</v>
      </c>
      <c r="C62" s="354"/>
      <c r="D62" s="344"/>
      <c r="E62" s="353"/>
      <c r="F62" s="353"/>
      <c r="G62" s="356"/>
      <c r="H62" s="348"/>
      <c r="I62" s="284"/>
      <c r="J62" s="285"/>
      <c r="K62" s="286"/>
      <c r="L62" s="286"/>
      <c r="M62" s="287"/>
    </row>
    <row r="63" spans="1:13" ht="15.75">
      <c r="A63" s="26">
        <v>61</v>
      </c>
      <c r="B63" s="15" t="s">
        <v>24</v>
      </c>
      <c r="C63" s="354"/>
      <c r="D63" s="344"/>
      <c r="E63" s="353"/>
      <c r="F63" s="353"/>
      <c r="G63" s="356"/>
      <c r="H63" s="348"/>
      <c r="I63" s="284"/>
      <c r="J63" s="285"/>
      <c r="K63" s="286"/>
      <c r="L63" s="286"/>
      <c r="M63" s="287"/>
    </row>
    <row r="64" spans="1:13" ht="15.75">
      <c r="A64" s="26">
        <v>62</v>
      </c>
      <c r="B64" s="15" t="s">
        <v>24</v>
      </c>
      <c r="C64" s="354"/>
      <c r="D64" s="344"/>
      <c r="E64" s="353"/>
      <c r="F64" s="353"/>
      <c r="G64" s="356"/>
      <c r="H64" s="348"/>
      <c r="I64" s="284"/>
      <c r="J64" s="285"/>
      <c r="K64" s="286"/>
      <c r="L64" s="286"/>
      <c r="M64" s="287"/>
    </row>
    <row r="65" spans="1:13" ht="15.75">
      <c r="A65" s="26">
        <v>63</v>
      </c>
      <c r="B65" s="15" t="s">
        <v>24</v>
      </c>
      <c r="C65" s="354"/>
      <c r="D65" s="344"/>
      <c r="E65" s="353"/>
      <c r="F65" s="353"/>
      <c r="G65" s="356"/>
      <c r="H65" s="348"/>
      <c r="I65" s="284"/>
      <c r="J65" s="285"/>
      <c r="K65" s="286"/>
      <c r="L65" s="286"/>
      <c r="M65" s="287"/>
    </row>
    <row r="66" spans="1:13" ht="15.75">
      <c r="A66" s="26">
        <v>64</v>
      </c>
      <c r="B66" s="15" t="s">
        <v>24</v>
      </c>
      <c r="C66" s="354"/>
      <c r="D66" s="344"/>
      <c r="E66" s="353"/>
      <c r="F66" s="353"/>
      <c r="G66" s="356"/>
      <c r="H66" s="348"/>
      <c r="I66" s="284"/>
      <c r="J66" s="285"/>
      <c r="K66" s="286"/>
      <c r="L66" s="286"/>
      <c r="M66" s="287"/>
    </row>
    <row r="67" spans="1:13" ht="15.75">
      <c r="A67" s="26">
        <v>65</v>
      </c>
      <c r="B67" s="15" t="s">
        <v>24</v>
      </c>
      <c r="C67" s="354"/>
      <c r="D67" s="344"/>
      <c r="E67" s="353"/>
      <c r="F67" s="353"/>
      <c r="G67" s="356"/>
      <c r="H67" s="348"/>
      <c r="I67" s="284"/>
      <c r="J67" s="285"/>
      <c r="K67" s="286"/>
      <c r="L67" s="286"/>
      <c r="M67" s="287"/>
    </row>
    <row r="68" spans="1:13" ht="15.75">
      <c r="A68" s="26">
        <v>66</v>
      </c>
      <c r="B68" s="15" t="s">
        <v>24</v>
      </c>
      <c r="C68" s="354"/>
      <c r="D68" s="344"/>
      <c r="E68" s="353"/>
      <c r="F68" s="353"/>
      <c r="G68" s="356"/>
      <c r="H68" s="348"/>
      <c r="I68" s="284"/>
      <c r="J68" s="285"/>
      <c r="K68" s="286"/>
      <c r="L68" s="286"/>
      <c r="M68" s="287"/>
    </row>
    <row r="69" spans="1:13" ht="15.75">
      <c r="A69" s="26">
        <v>67</v>
      </c>
      <c r="B69" s="15" t="s">
        <v>24</v>
      </c>
      <c r="C69" s="354"/>
      <c r="D69" s="344"/>
      <c r="E69" s="353"/>
      <c r="F69" s="353"/>
      <c r="G69" s="356"/>
      <c r="H69" s="348"/>
      <c r="I69" s="284"/>
      <c r="J69" s="285"/>
      <c r="K69" s="286"/>
      <c r="L69" s="286"/>
      <c r="M69" s="287"/>
    </row>
    <row r="70" spans="1:13" ht="15.75">
      <c r="A70" s="26">
        <v>68</v>
      </c>
      <c r="B70" s="15" t="s">
        <v>24</v>
      </c>
      <c r="C70" s="354"/>
      <c r="D70" s="344"/>
      <c r="E70" s="353"/>
      <c r="F70" s="353"/>
      <c r="G70" s="356"/>
      <c r="H70" s="348"/>
      <c r="I70" s="284"/>
      <c r="J70" s="285"/>
      <c r="K70" s="286"/>
      <c r="L70" s="286"/>
      <c r="M70" s="287"/>
    </row>
    <row r="71" spans="1:13" ht="15.75">
      <c r="A71" s="26">
        <v>69</v>
      </c>
      <c r="B71" s="15" t="s">
        <v>24</v>
      </c>
      <c r="C71" s="354"/>
      <c r="D71" s="344"/>
      <c r="E71" s="353"/>
      <c r="F71" s="353"/>
      <c r="G71" s="356"/>
      <c r="H71" s="348"/>
      <c r="I71" s="284"/>
      <c r="J71" s="285"/>
      <c r="K71" s="286"/>
      <c r="L71" s="286"/>
      <c r="M71" s="287"/>
    </row>
    <row r="72" spans="1:13" ht="15.75">
      <c r="A72" s="26">
        <v>70</v>
      </c>
      <c r="B72" s="15" t="s">
        <v>24</v>
      </c>
      <c r="C72" s="354"/>
      <c r="D72" s="344"/>
      <c r="E72" s="353"/>
      <c r="F72" s="353"/>
      <c r="G72" s="356"/>
      <c r="H72" s="348"/>
      <c r="I72" s="284"/>
      <c r="J72" s="285"/>
      <c r="K72" s="286"/>
      <c r="L72" s="286"/>
      <c r="M72" s="287"/>
    </row>
    <row r="73" spans="1:13" ht="15.75">
      <c r="A73" s="26">
        <v>71</v>
      </c>
      <c r="B73" s="15" t="s">
        <v>24</v>
      </c>
      <c r="C73" s="354"/>
      <c r="D73" s="344"/>
      <c r="E73" s="353"/>
      <c r="F73" s="353"/>
      <c r="G73" s="356"/>
      <c r="H73" s="348"/>
      <c r="I73" s="284"/>
      <c r="J73" s="285"/>
      <c r="K73" s="286"/>
      <c r="L73" s="286"/>
      <c r="M73" s="287"/>
    </row>
    <row r="74" spans="1:13" ht="15.75">
      <c r="A74" s="26">
        <v>72</v>
      </c>
      <c r="B74" s="15" t="s">
        <v>24</v>
      </c>
      <c r="C74" s="354"/>
      <c r="D74" s="344"/>
      <c r="E74" s="353"/>
      <c r="F74" s="353"/>
      <c r="G74" s="356"/>
      <c r="H74" s="348"/>
      <c r="I74" s="284"/>
      <c r="J74" s="285"/>
      <c r="K74" s="286"/>
      <c r="L74" s="286"/>
      <c r="M74" s="287"/>
    </row>
    <row r="75" spans="1:13" ht="15.75">
      <c r="A75" s="26">
        <v>73</v>
      </c>
      <c r="B75" s="15" t="s">
        <v>24</v>
      </c>
      <c r="C75" s="354"/>
      <c r="D75" s="344"/>
      <c r="E75" s="353"/>
      <c r="F75" s="353"/>
      <c r="G75" s="356"/>
      <c r="H75" s="348"/>
      <c r="I75" s="284"/>
      <c r="J75" s="285"/>
      <c r="K75" s="286"/>
      <c r="L75" s="286"/>
      <c r="M75" s="287"/>
    </row>
    <row r="76" spans="1:13" ht="15.75">
      <c r="A76" s="26">
        <v>74</v>
      </c>
      <c r="B76" s="15" t="s">
        <v>24</v>
      </c>
      <c r="C76" s="354"/>
      <c r="D76" s="344"/>
      <c r="E76" s="353"/>
      <c r="F76" s="353"/>
      <c r="G76" s="356"/>
      <c r="H76" s="348"/>
      <c r="I76" s="284"/>
      <c r="J76" s="285"/>
      <c r="K76" s="286"/>
      <c r="L76" s="286"/>
      <c r="M76" s="287"/>
    </row>
    <row r="77" spans="1:13" ht="15.75">
      <c r="A77" s="26">
        <v>75</v>
      </c>
      <c r="B77" s="15" t="s">
        <v>24</v>
      </c>
      <c r="C77" s="354"/>
      <c r="D77" s="344"/>
      <c r="E77" s="353"/>
      <c r="F77" s="353"/>
      <c r="G77" s="356"/>
      <c r="H77" s="348"/>
      <c r="I77" s="284"/>
      <c r="J77" s="285"/>
      <c r="K77" s="286"/>
      <c r="L77" s="286"/>
      <c r="M77" s="287"/>
    </row>
    <row r="78" spans="1:13" ht="15.75">
      <c r="A78" s="26">
        <v>76</v>
      </c>
      <c r="B78" s="15" t="s">
        <v>24</v>
      </c>
      <c r="C78" s="354"/>
      <c r="D78" s="344"/>
      <c r="E78" s="353"/>
      <c r="F78" s="353"/>
      <c r="G78" s="356"/>
      <c r="H78" s="348"/>
      <c r="I78" s="284"/>
      <c r="J78" s="285"/>
      <c r="K78" s="286"/>
      <c r="L78" s="286"/>
      <c r="M78" s="287"/>
    </row>
    <row r="79" spans="1:13" ht="15.75">
      <c r="A79" s="26">
        <v>77</v>
      </c>
      <c r="B79" s="15" t="s">
        <v>24</v>
      </c>
      <c r="C79" s="354"/>
      <c r="D79" s="344"/>
      <c r="E79" s="353"/>
      <c r="F79" s="353"/>
      <c r="G79" s="356"/>
      <c r="H79" s="348"/>
      <c r="I79" s="284"/>
      <c r="J79" s="285"/>
      <c r="K79" s="286"/>
      <c r="L79" s="286"/>
      <c r="M79" s="287"/>
    </row>
    <row r="80" spans="1:13" ht="15.75">
      <c r="A80" s="26">
        <v>78</v>
      </c>
      <c r="B80" s="15" t="s">
        <v>24</v>
      </c>
      <c r="C80" s="354"/>
      <c r="D80" s="344"/>
      <c r="E80" s="353"/>
      <c r="F80" s="353"/>
      <c r="G80" s="356"/>
      <c r="H80" s="348"/>
      <c r="I80" s="284"/>
      <c r="J80" s="285"/>
      <c r="K80" s="286"/>
      <c r="L80" s="286"/>
      <c r="M80" s="287"/>
    </row>
    <row r="81" spans="1:13" ht="15.75">
      <c r="A81" s="26">
        <v>79</v>
      </c>
      <c r="B81" s="15" t="s">
        <v>24</v>
      </c>
      <c r="C81" s="354"/>
      <c r="D81" s="344"/>
      <c r="E81" s="353"/>
      <c r="F81" s="353"/>
      <c r="G81" s="356"/>
      <c r="H81" s="348"/>
      <c r="I81" s="284"/>
      <c r="J81" s="285"/>
      <c r="K81" s="286"/>
      <c r="L81" s="286"/>
      <c r="M81" s="287"/>
    </row>
    <row r="82" spans="1:13" ht="15.75">
      <c r="A82" s="26">
        <v>80</v>
      </c>
      <c r="B82" s="15" t="s">
        <v>24</v>
      </c>
      <c r="C82" s="354"/>
      <c r="D82" s="344"/>
      <c r="E82" s="353"/>
      <c r="F82" s="353"/>
      <c r="G82" s="356"/>
      <c r="H82" s="348"/>
      <c r="I82" s="284"/>
      <c r="J82" s="285"/>
      <c r="K82" s="286"/>
      <c r="L82" s="286"/>
      <c r="M82" s="287"/>
    </row>
    <row r="83" spans="1:13" ht="15.75">
      <c r="A83" s="26">
        <v>81</v>
      </c>
      <c r="B83" s="15" t="s">
        <v>24</v>
      </c>
      <c r="C83" s="354"/>
      <c r="D83" s="344"/>
      <c r="E83" s="353"/>
      <c r="F83" s="353"/>
      <c r="G83" s="356"/>
      <c r="H83" s="348"/>
      <c r="I83" s="284"/>
      <c r="J83" s="285"/>
      <c r="K83" s="286"/>
      <c r="L83" s="286"/>
      <c r="M83" s="287"/>
    </row>
    <row r="84" spans="1:13" ht="15.75">
      <c r="A84" s="26">
        <v>82</v>
      </c>
      <c r="B84" s="15" t="s">
        <v>24</v>
      </c>
      <c r="C84" s="354"/>
      <c r="D84" s="344"/>
      <c r="E84" s="353"/>
      <c r="F84" s="353"/>
      <c r="G84" s="356"/>
      <c r="H84" s="348"/>
      <c r="I84" s="284"/>
      <c r="J84" s="285"/>
      <c r="K84" s="286"/>
      <c r="L84" s="286"/>
      <c r="M84" s="287"/>
    </row>
    <row r="85" spans="1:13" ht="15.75">
      <c r="A85" s="26">
        <v>83</v>
      </c>
      <c r="B85" s="15" t="s">
        <v>24</v>
      </c>
      <c r="C85" s="354"/>
      <c r="D85" s="344"/>
      <c r="E85" s="353"/>
      <c r="F85" s="353"/>
      <c r="G85" s="356"/>
      <c r="H85" s="348"/>
      <c r="I85" s="284"/>
      <c r="J85" s="285"/>
      <c r="K85" s="286"/>
      <c r="L85" s="286"/>
      <c r="M85" s="287"/>
    </row>
    <row r="86" spans="1:13" ht="15.75">
      <c r="A86" s="26">
        <v>84</v>
      </c>
      <c r="B86" s="15" t="s">
        <v>24</v>
      </c>
      <c r="C86" s="354"/>
      <c r="D86" s="344"/>
      <c r="E86" s="353"/>
      <c r="F86" s="353"/>
      <c r="G86" s="356"/>
      <c r="H86" s="348"/>
      <c r="I86" s="284"/>
      <c r="J86" s="285"/>
      <c r="K86" s="286"/>
      <c r="L86" s="286"/>
      <c r="M86" s="287"/>
    </row>
    <row r="87" spans="1:13" ht="15.75">
      <c r="A87" s="26">
        <v>85</v>
      </c>
      <c r="B87" s="15" t="s">
        <v>24</v>
      </c>
      <c r="C87" s="354"/>
      <c r="D87" s="344"/>
      <c r="E87" s="353"/>
      <c r="F87" s="353"/>
      <c r="G87" s="356"/>
      <c r="H87" s="348"/>
      <c r="I87" s="284"/>
      <c r="J87" s="285"/>
      <c r="K87" s="286"/>
      <c r="L87" s="286"/>
      <c r="M87" s="287"/>
    </row>
    <row r="88" spans="1:13" ht="15.75">
      <c r="A88" s="26">
        <v>86</v>
      </c>
      <c r="B88" s="15" t="s">
        <v>24</v>
      </c>
      <c r="C88" s="354"/>
      <c r="D88" s="344"/>
      <c r="E88" s="353"/>
      <c r="F88" s="353"/>
      <c r="G88" s="356"/>
      <c r="H88" s="348"/>
      <c r="I88" s="284"/>
      <c r="J88" s="285"/>
      <c r="K88" s="286"/>
      <c r="L88" s="286"/>
      <c r="M88" s="287"/>
    </row>
    <row r="89" spans="1:13" ht="15.75">
      <c r="A89" s="26">
        <v>87</v>
      </c>
      <c r="B89" s="15" t="s">
        <v>24</v>
      </c>
      <c r="C89" s="354"/>
      <c r="D89" s="344"/>
      <c r="E89" s="353"/>
      <c r="F89" s="353"/>
      <c r="G89" s="356"/>
      <c r="H89" s="348"/>
      <c r="I89" s="284"/>
      <c r="J89" s="285"/>
      <c r="K89" s="286"/>
      <c r="L89" s="286"/>
      <c r="M89" s="287"/>
    </row>
    <row r="90" spans="1:13" ht="15.75">
      <c r="A90" s="26">
        <v>88</v>
      </c>
      <c r="B90" s="15" t="s">
        <v>24</v>
      </c>
      <c r="C90" s="354"/>
      <c r="D90" s="344"/>
      <c r="E90" s="353"/>
      <c r="F90" s="353"/>
      <c r="G90" s="356"/>
      <c r="H90" s="348"/>
      <c r="I90" s="284"/>
      <c r="J90" s="285"/>
      <c r="K90" s="286"/>
      <c r="L90" s="286"/>
      <c r="M90" s="287"/>
    </row>
    <row r="91" spans="1:13" ht="15.75">
      <c r="A91" s="26">
        <v>89</v>
      </c>
      <c r="B91" s="15" t="s">
        <v>24</v>
      </c>
      <c r="C91" s="354"/>
      <c r="D91" s="344"/>
      <c r="E91" s="353"/>
      <c r="F91" s="353"/>
      <c r="G91" s="356"/>
      <c r="H91" s="348"/>
      <c r="I91" s="284"/>
      <c r="J91" s="285"/>
      <c r="K91" s="286"/>
      <c r="L91" s="286"/>
      <c r="M91" s="287"/>
    </row>
    <row r="92" spans="1:13" ht="15.75">
      <c r="A92" s="26">
        <v>90</v>
      </c>
      <c r="B92" s="15" t="s">
        <v>24</v>
      </c>
      <c r="C92" s="354"/>
      <c r="D92" s="344"/>
      <c r="E92" s="353"/>
      <c r="F92" s="353"/>
      <c r="G92" s="356"/>
      <c r="H92" s="348"/>
      <c r="I92" s="284"/>
      <c r="J92" s="285"/>
      <c r="K92" s="286"/>
      <c r="L92" s="286"/>
      <c r="M92" s="287"/>
    </row>
    <row r="93" spans="1:13" ht="15.75">
      <c r="A93" s="26">
        <v>91</v>
      </c>
      <c r="B93" s="15" t="s">
        <v>24</v>
      </c>
      <c r="C93" s="354"/>
      <c r="D93" s="344"/>
      <c r="E93" s="353"/>
      <c r="F93" s="353"/>
      <c r="G93" s="356"/>
      <c r="H93" s="348"/>
      <c r="I93" s="284"/>
      <c r="J93" s="285"/>
      <c r="K93" s="286"/>
      <c r="L93" s="286"/>
      <c r="M93" s="287"/>
    </row>
    <row r="94" spans="1:13" ht="15.75">
      <c r="A94" s="26">
        <v>92</v>
      </c>
      <c r="B94" s="15" t="s">
        <v>24</v>
      </c>
      <c r="C94" s="354"/>
      <c r="D94" s="344"/>
      <c r="E94" s="353"/>
      <c r="F94" s="353"/>
      <c r="G94" s="356"/>
      <c r="H94" s="348"/>
      <c r="I94" s="284"/>
      <c r="J94" s="285"/>
      <c r="K94" s="286"/>
      <c r="L94" s="286"/>
      <c r="M94" s="287"/>
    </row>
    <row r="95" spans="1:13" ht="15.75">
      <c r="A95" s="26">
        <v>93</v>
      </c>
      <c r="B95" s="15" t="s">
        <v>24</v>
      </c>
      <c r="C95" s="354"/>
      <c r="D95" s="344"/>
      <c r="E95" s="353"/>
      <c r="F95" s="353"/>
      <c r="G95" s="356"/>
      <c r="H95" s="348"/>
      <c r="I95" s="284"/>
      <c r="J95" s="285"/>
      <c r="K95" s="286"/>
      <c r="L95" s="286"/>
      <c r="M95" s="287"/>
    </row>
    <row r="96" spans="1:13" ht="15.75">
      <c r="A96" s="26">
        <v>94</v>
      </c>
      <c r="B96" s="15" t="s">
        <v>24</v>
      </c>
      <c r="C96" s="354"/>
      <c r="D96" s="344"/>
      <c r="E96" s="353"/>
      <c r="F96" s="353"/>
      <c r="G96" s="356"/>
      <c r="H96" s="348"/>
      <c r="I96" s="284"/>
      <c r="J96" s="285"/>
      <c r="K96" s="286"/>
      <c r="L96" s="286"/>
      <c r="M96" s="287"/>
    </row>
    <row r="97" spans="1:13" ht="15.75">
      <c r="A97" s="26">
        <v>95</v>
      </c>
      <c r="B97" s="15" t="s">
        <v>24</v>
      </c>
      <c r="C97" s="354"/>
      <c r="D97" s="344"/>
      <c r="E97" s="353"/>
      <c r="F97" s="353"/>
      <c r="G97" s="356"/>
      <c r="H97" s="348"/>
      <c r="I97" s="284"/>
      <c r="J97" s="285"/>
      <c r="K97" s="286"/>
      <c r="L97" s="286"/>
      <c r="M97" s="287"/>
    </row>
    <row r="98" spans="1:13" ht="15.75">
      <c r="A98" s="26">
        <v>96</v>
      </c>
      <c r="B98" s="15" t="s">
        <v>24</v>
      </c>
      <c r="C98" s="354"/>
      <c r="D98" s="344"/>
      <c r="E98" s="353"/>
      <c r="F98" s="353"/>
      <c r="G98" s="356"/>
      <c r="H98" s="348"/>
      <c r="I98" s="284"/>
      <c r="J98" s="285"/>
      <c r="K98" s="286"/>
      <c r="L98" s="286"/>
      <c r="M98" s="287"/>
    </row>
    <row r="99" spans="1:13" ht="15.75">
      <c r="A99" s="26">
        <v>97</v>
      </c>
      <c r="B99" s="15" t="s">
        <v>24</v>
      </c>
      <c r="C99" s="354"/>
      <c r="D99" s="344"/>
      <c r="E99" s="353"/>
      <c r="F99" s="353"/>
      <c r="G99" s="356"/>
      <c r="H99" s="348"/>
      <c r="I99" s="284"/>
      <c r="J99" s="285"/>
      <c r="K99" s="286"/>
      <c r="L99" s="286"/>
      <c r="M99" s="287"/>
    </row>
    <row r="100" spans="1:13" ht="15.75">
      <c r="A100" s="26">
        <v>98</v>
      </c>
      <c r="B100" s="15" t="s">
        <v>24</v>
      </c>
      <c r="C100" s="354"/>
      <c r="D100" s="344"/>
      <c r="E100" s="353"/>
      <c r="F100" s="353"/>
      <c r="G100" s="356"/>
      <c r="H100" s="348"/>
      <c r="I100" s="284"/>
      <c r="J100" s="285"/>
      <c r="K100" s="286"/>
      <c r="L100" s="286"/>
      <c r="M100" s="287"/>
    </row>
    <row r="101" spans="1:13" ht="15.75">
      <c r="A101" s="26">
        <v>99</v>
      </c>
      <c r="B101" s="15" t="s">
        <v>24</v>
      </c>
      <c r="C101" s="354"/>
      <c r="D101" s="344"/>
      <c r="E101" s="353"/>
      <c r="F101" s="353"/>
      <c r="G101" s="356"/>
      <c r="H101" s="348"/>
      <c r="I101" s="284"/>
      <c r="J101" s="285"/>
      <c r="K101" s="286"/>
      <c r="L101" s="286"/>
      <c r="M101" s="287"/>
    </row>
    <row r="102" spans="1:13" ht="15.75">
      <c r="A102" s="26">
        <v>100</v>
      </c>
      <c r="B102" s="15" t="s">
        <v>24</v>
      </c>
      <c r="C102" s="354"/>
      <c r="D102" s="344"/>
      <c r="E102" s="353"/>
      <c r="F102" s="353"/>
      <c r="G102" s="356"/>
      <c r="H102" s="348"/>
      <c r="I102" s="284"/>
      <c r="J102" s="285"/>
      <c r="K102" s="286"/>
      <c r="L102" s="286"/>
      <c r="M102" s="287"/>
    </row>
    <row r="103" spans="1:13" ht="15.75">
      <c r="A103" s="26">
        <v>101</v>
      </c>
      <c r="B103" s="15" t="s">
        <v>24</v>
      </c>
      <c r="C103" s="354"/>
      <c r="D103" s="344"/>
      <c r="E103" s="353"/>
      <c r="F103" s="353"/>
      <c r="G103" s="356"/>
      <c r="H103" s="348"/>
      <c r="I103" s="284"/>
      <c r="J103" s="285"/>
      <c r="K103" s="286"/>
      <c r="L103" s="286"/>
      <c r="M103" s="287"/>
    </row>
    <row r="104" spans="1:13" ht="15.75">
      <c r="A104" s="26">
        <v>102</v>
      </c>
      <c r="B104" s="15" t="s">
        <v>24</v>
      </c>
      <c r="C104" s="354"/>
      <c r="D104" s="344"/>
      <c r="E104" s="353"/>
      <c r="F104" s="353"/>
      <c r="G104" s="356"/>
      <c r="H104" s="348"/>
      <c r="I104" s="284"/>
      <c r="J104" s="285"/>
      <c r="K104" s="286"/>
      <c r="L104" s="286"/>
      <c r="M104" s="287"/>
    </row>
    <row r="105" spans="1:13" ht="15.75">
      <c r="A105" s="26">
        <v>103</v>
      </c>
      <c r="B105" s="15" t="s">
        <v>24</v>
      </c>
      <c r="C105" s="354"/>
      <c r="D105" s="344"/>
      <c r="E105" s="353"/>
      <c r="F105" s="353"/>
      <c r="G105" s="356"/>
      <c r="H105" s="348"/>
      <c r="I105" s="284"/>
      <c r="J105" s="285"/>
      <c r="K105" s="286"/>
      <c r="L105" s="286"/>
      <c r="M105" s="287"/>
    </row>
    <row r="106" spans="1:13" ht="15.75">
      <c r="A106" s="26">
        <v>104</v>
      </c>
      <c r="B106" s="15" t="s">
        <v>24</v>
      </c>
      <c r="C106" s="354"/>
      <c r="D106" s="344"/>
      <c r="E106" s="353"/>
      <c r="F106" s="353"/>
      <c r="G106" s="356"/>
      <c r="H106" s="348"/>
      <c r="I106" s="284"/>
      <c r="J106" s="285"/>
      <c r="K106" s="286"/>
      <c r="L106" s="286"/>
      <c r="M106" s="287"/>
    </row>
    <row r="107" spans="1:13" ht="15.75">
      <c r="A107" s="62">
        <v>105</v>
      </c>
      <c r="B107" s="15" t="s">
        <v>24</v>
      </c>
      <c r="C107" s="64"/>
      <c r="D107" s="65"/>
      <c r="E107" s="66"/>
      <c r="F107" s="66"/>
      <c r="G107" s="67"/>
      <c r="H107" s="68"/>
      <c r="I107" s="69"/>
      <c r="J107" s="70"/>
      <c r="K107" s="71"/>
      <c r="L107" s="71"/>
      <c r="M107" s="72"/>
    </row>
    <row r="108" spans="1:13">
      <c r="J108" s="3">
        <f>SUM(J3:J107)</f>
        <v>0</v>
      </c>
      <c r="K108" s="3">
        <f>SUM(K3:K107)</f>
        <v>0</v>
      </c>
    </row>
  </sheetData>
  <autoFilter ref="A2:M2"/>
  <mergeCells count="2">
    <mergeCell ref="A1:G1"/>
    <mergeCell ref="I1:M1"/>
  </mergeCells>
  <pageMargins left="0.25" right="0.25" top="0.75" bottom="0.75" header="0.3" footer="0.3"/>
  <pageSetup paperSize="9" scale="27"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24</vt:i4>
      </vt:variant>
    </vt:vector>
  </HeadingPairs>
  <TitlesOfParts>
    <vt:vector size="24" baseType="lpstr">
      <vt:lpstr>Шаблон</vt:lpstr>
      <vt:lpstr>Чебоксары ГО</vt:lpstr>
      <vt:lpstr>Канашский МО</vt:lpstr>
      <vt:lpstr>Новочебоксарск ГО</vt:lpstr>
      <vt:lpstr>Шумерлинский МО</vt:lpstr>
      <vt:lpstr>Чебоксарский МО</vt:lpstr>
      <vt:lpstr>Комсомольский МО</vt:lpstr>
      <vt:lpstr>Алатырский МО</vt:lpstr>
      <vt:lpstr>Моргаушский МО</vt:lpstr>
      <vt:lpstr>Батыревский МО</vt:lpstr>
      <vt:lpstr>Цивильский МО</vt:lpstr>
      <vt:lpstr>Урмарский МО</vt:lpstr>
      <vt:lpstr>Ядринский МО</vt:lpstr>
      <vt:lpstr>Вурнарский МО</vt:lpstr>
      <vt:lpstr>Марпосадский МО</vt:lpstr>
      <vt:lpstr>Ибресинский МО</vt:lpstr>
      <vt:lpstr>Яльчикский МО</vt:lpstr>
      <vt:lpstr>Козловский МО</vt:lpstr>
      <vt:lpstr>Аликовский МО</vt:lpstr>
      <vt:lpstr>Красночетайский МО</vt:lpstr>
      <vt:lpstr>Янтиковский МО</vt:lpstr>
      <vt:lpstr>Шемуршинский МО</vt:lpstr>
      <vt:lpstr>Красноармейский МО</vt:lpstr>
      <vt:lpstr>Порецкий МО</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Артем Гусев</dc:creator>
  <cp:lastModifiedBy>админ</cp:lastModifiedBy>
  <cp:revision>34</cp:revision>
  <cp:lastPrinted>2025-07-02T10:08:02Z</cp:lastPrinted>
  <dcterms:created xsi:type="dcterms:W3CDTF">2025-04-21T08:35:11Z</dcterms:created>
  <dcterms:modified xsi:type="dcterms:W3CDTF">2025-07-02T10:08:12Z</dcterms:modified>
</cp:coreProperties>
</file>